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861603-5E29-4E71-A237-08E4350290BD}" xr6:coauthVersionLast="47" xr6:coauthVersionMax="47" xr10:uidLastSave="{00000000-0000-0000-0000-000000000000}"/>
  <workbookProtection workbookAlgorithmName="SHA-512" workbookHashValue="pHRjaEZp1iJvw/OID94Wom+u6frgVtMSBOpkL+K26JTn5OHfy8LWoTG7Q714M2g1X1QKXtq0HVDR962EhdSOeg==" workbookSaltValue="mudI0nn35VxrXzhVvLZBVA==" workbookSpinCount="100000" lockStructure="1"/>
  <bookViews>
    <workbookView xWindow="-21270" yWindow="2580" windowWidth="15660" windowHeight="15660" firstSheet="57" activeTab="57" xr2:uid="{F626D01A-2A32-4B2F-A1D3-16D2527D3F1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当月" localSheetId="40" hidden="1">'10月'!$I$5:$O$12</definedName>
    <definedName name="area小当月" localSheetId="44" hidden="1">'11月'!$I$5:$O$12</definedName>
    <definedName name="area小当月" localSheetId="48" hidden="1">'12月'!$I$5:$O$12</definedName>
    <definedName name="area小当月" localSheetId="52" hidden="1">'13月'!$I$5:$O$12</definedName>
    <definedName name="area小当月" localSheetId="56" hidden="1">'14月'!$I$5:$O$12</definedName>
    <definedName name="area小当月" localSheetId="8" hidden="1">'2月'!$I$5:$O$12</definedName>
    <definedName name="area小当月" localSheetId="12" hidden="1">'3月'!$I$5:$O$12</definedName>
    <definedName name="area小当月" localSheetId="16" hidden="1">'4月'!$I$5:$O$12</definedName>
    <definedName name="area小当月" localSheetId="20" hidden="1">'5月'!$I$5:$O$12</definedName>
    <definedName name="area小当月" localSheetId="24" hidden="1">'6月'!$I$5:$O$12</definedName>
    <definedName name="area小当月" localSheetId="28" hidden="1">'7月'!$I$5:$O$12</definedName>
    <definedName name="area小当月" localSheetId="32" hidden="1">'8月'!$I$5:$O$12</definedName>
    <definedName name="area小当月" localSheetId="36" hidden="1">'9月'!$I$5:$O$12</definedName>
    <definedName name="area小当月" hidden="1">'1月'!$I$5:$O$12</definedName>
    <definedName name="area小翌月" localSheetId="40" hidden="1">'10月'!$R$5:$X$12</definedName>
    <definedName name="area小翌月" localSheetId="44" hidden="1">'11月'!$R$5:$X$12</definedName>
    <definedName name="area小翌月" localSheetId="48" hidden="1">'12月'!$R$5:$X$12</definedName>
    <definedName name="area小翌月" localSheetId="52" hidden="1">'13月'!$R$5:$X$12</definedName>
    <definedName name="area小翌月" localSheetId="56" hidden="1">'14月'!$R$5:$X$12</definedName>
    <definedName name="area小翌月" localSheetId="8" hidden="1">'2月'!$R$5:$X$12</definedName>
    <definedName name="area小翌月" localSheetId="12" hidden="1">'3月'!$R$5:$X$12</definedName>
    <definedName name="area小翌月" localSheetId="16" hidden="1">'4月'!$R$5:$X$12</definedName>
    <definedName name="area小翌月" localSheetId="20" hidden="1">'5月'!$R$5:$X$12</definedName>
    <definedName name="area小翌月" localSheetId="24" hidden="1">'6月'!$R$5:$X$12</definedName>
    <definedName name="area小翌月" localSheetId="28" hidden="1">'7月'!$R$5:$X$12</definedName>
    <definedName name="area小翌月" localSheetId="32" hidden="1">'8月'!$R$5:$X$12</definedName>
    <definedName name="area小翌月" localSheetId="36" hidden="1">'9月'!$R$5:$X$12</definedName>
    <definedName name="area小翌月" hidden="1">'1月'!$R$5:$X$12</definedName>
    <definedName name="AREA当月" localSheetId="40" hidden="1">'10月'!$B$15:$E$76</definedName>
    <definedName name="AREA当月" localSheetId="44" hidden="1">'11月'!$B$15:$E$76</definedName>
    <definedName name="AREA当月" localSheetId="48" hidden="1">'12月'!$B$15:$E$76</definedName>
    <definedName name="AREA当月" localSheetId="52" hidden="1">'13月'!$B$15:$E$76</definedName>
    <definedName name="AREA当月" localSheetId="56" hidden="1">'14月'!$B$15:$E$76</definedName>
    <definedName name="AREA当月" localSheetId="8" hidden="1">'2月'!$B$15:$E$76</definedName>
    <definedName name="AREA当月" localSheetId="12" hidden="1">'3月'!$B$15:$E$76</definedName>
    <definedName name="AREA当月" localSheetId="16" hidden="1">'4月'!$B$15:$E$76</definedName>
    <definedName name="AREA当月" localSheetId="20" hidden="1">'5月'!$B$15:$E$76</definedName>
    <definedName name="AREA当月" localSheetId="24" hidden="1">'6月'!$B$15:$E$76</definedName>
    <definedName name="AREA当月" localSheetId="28" hidden="1">'7月'!$B$15:$E$76</definedName>
    <definedName name="AREA当月" localSheetId="32" hidden="1">'8月'!$B$15:$E$76</definedName>
    <definedName name="AREA当月" localSheetId="36" hidden="1">'9月'!$B$15:$E$76</definedName>
    <definedName name="AREA当月" hidden="1">'1月'!$B$15:$E$76</definedName>
    <definedName name="AREA翌月" localSheetId="40" hidden="1">'10月'!$AA$15:$AD$76</definedName>
    <definedName name="AREA翌月" localSheetId="44" hidden="1">'11月'!$AA$15:$AD$76</definedName>
    <definedName name="AREA翌月" localSheetId="48" hidden="1">'12月'!$AA$15:$AD$76</definedName>
    <definedName name="AREA翌月" localSheetId="52" hidden="1">'13月'!$AA$15:$AD$76</definedName>
    <definedName name="AREA翌月" localSheetId="56" hidden="1">'14月'!$AA$15:$AD$76</definedName>
    <definedName name="AREA翌月" localSheetId="8" hidden="1">'2月'!$AA$15:$AD$76</definedName>
    <definedName name="AREA翌月" localSheetId="12" hidden="1">'3月'!$AA$15:$AD$76</definedName>
    <definedName name="AREA翌月" localSheetId="16" hidden="1">'4月'!$AA$15:$AD$76</definedName>
    <definedName name="AREA翌月" localSheetId="20" hidden="1">'5月'!$AA$15:$AD$76</definedName>
    <definedName name="AREA翌月" localSheetId="24" hidden="1">'6月'!$AA$15:$AD$76</definedName>
    <definedName name="AREA翌月" localSheetId="28" hidden="1">'7月'!$AA$15:$AD$76</definedName>
    <definedName name="AREA翌月" localSheetId="32" hidden="1">'8月'!$AA$15:$AD$76</definedName>
    <definedName name="AREA翌月" localSheetId="36" hidden="1">'9月'!$AA$15:$AD$76</definedName>
    <definedName name="AREA翌月" hidden="1">'1月'!$AA$15:$AD$76</definedName>
    <definedName name="_xlnm.Print_Area" localSheetId="40">'10月'!$B$3:$AD$79</definedName>
    <definedName name="_xlnm.Print_Area" localSheetId="44">'11月'!$B$3:$AD$79</definedName>
    <definedName name="_xlnm.Print_Area" localSheetId="48">'12月'!$B$3:$AD$79</definedName>
    <definedName name="_xlnm.Print_Area" localSheetId="52">'13月'!$B$3:$AD$79</definedName>
    <definedName name="_xlnm.Print_Area" localSheetId="56">'14月'!$B$3:$AD$79</definedName>
    <definedName name="_xlnm.Print_Area" localSheetId="4">'1月'!$B$3:$AD$79</definedName>
    <definedName name="_xlnm.Print_Area" localSheetId="8">'2月'!$B$3:$AD$79</definedName>
    <definedName name="_xlnm.Print_Area" localSheetId="12">'3月'!$B$3:$AD$79</definedName>
    <definedName name="_xlnm.Print_Area" localSheetId="16">'4月'!$B$3:$AD$79</definedName>
    <definedName name="_xlnm.Print_Area" localSheetId="20">'5月'!$B$3:$AD$79</definedName>
    <definedName name="_xlnm.Print_Area" localSheetId="24">'6月'!$B$3:$AD$79</definedName>
    <definedName name="_xlnm.Print_Area" localSheetId="28">'7月'!$B$3:$AD$79</definedName>
    <definedName name="_xlnm.Print_Area" localSheetId="32">'8月'!$B$3:$AD$79</definedName>
    <definedName name="_xlnm.Print_Area" localSheetId="36">'9月'!$B$3:$AD$79</definedName>
    <definedName name="_xlnm.Print_Area" localSheetId="57">spec!$B$1:$H$91</definedName>
    <definedName name="Rイメージ01" localSheetId="40">'10月'!$H$15:$X$34</definedName>
    <definedName name="Rイメージ01" localSheetId="44">'11月'!$H$15:$X$34</definedName>
    <definedName name="Rイメージ01" localSheetId="48">'12月'!$H$15:$X$34</definedName>
    <definedName name="Rイメージ01" localSheetId="52">'13月'!$H$15:$X$34</definedName>
    <definedName name="Rイメージ01" localSheetId="56">'14月'!$H$15:$X$34</definedName>
    <definedName name="Rイメージ01" localSheetId="4">'1月'!$H$15:$X$34</definedName>
    <definedName name="Rイメージ01" localSheetId="8">'2月'!$H$15:$X$34</definedName>
    <definedName name="Rイメージ01" localSheetId="12">'3月'!$H$15:$X$34</definedName>
    <definedName name="Rイメージ01" localSheetId="16">'4月'!$H$15:$X$34</definedName>
    <definedName name="Rイメージ01" localSheetId="20">'5月'!$H$15:$X$34</definedName>
    <definedName name="Rイメージ01" localSheetId="24">'6月'!$H$15:$X$34</definedName>
    <definedName name="Rイメージ01" localSheetId="28">'7月'!$H$15:$X$34</definedName>
    <definedName name="Rイメージ01" localSheetId="32">'8月'!$H$15:$X$34</definedName>
    <definedName name="Rイメージ01" localSheetId="36">'9月'!$H$15:$X$34</definedName>
    <definedName name="Rイメージ02" localSheetId="40">'10月'!$H$36:$X$55</definedName>
    <definedName name="Rイメージ02" localSheetId="44">'11月'!$H$36:$X$55</definedName>
    <definedName name="Rイメージ02" localSheetId="48">'12月'!$H$36:$X$55</definedName>
    <definedName name="Rイメージ02" localSheetId="52">'13月'!$H$36:$X$55</definedName>
    <definedName name="Rイメージ02" localSheetId="56">'14月'!$H$36:$X$55</definedName>
    <definedName name="Rイメージ02" localSheetId="4">'1月'!$H$36:$X$55</definedName>
    <definedName name="Rイメージ02" localSheetId="8">'2月'!$H$36:$X$55</definedName>
    <definedName name="Rイメージ02" localSheetId="12">'3月'!$H$36:$X$55</definedName>
    <definedName name="Rイメージ02" localSheetId="16">'4月'!$H$36:$X$55</definedName>
    <definedName name="Rイメージ02" localSheetId="20">'5月'!$H$36:$X$55</definedName>
    <definedName name="Rイメージ02" localSheetId="24">'6月'!$H$36:$X$55</definedName>
    <definedName name="Rイメージ02" localSheetId="28">'7月'!$H$36:$X$55</definedName>
    <definedName name="Rイメージ02" localSheetId="32">'8月'!$H$36:$X$55</definedName>
    <definedName name="Rイメージ02" localSheetId="36">'9月'!$H$36:$X$55</definedName>
    <definedName name="Rイメージ03" localSheetId="40">'10月'!$H$57:$X$76</definedName>
    <definedName name="Rイメージ03" localSheetId="44">'11月'!$H$57:$X$76</definedName>
    <definedName name="Rイメージ03" localSheetId="48">'12月'!$H$57:$X$76</definedName>
    <definedName name="Rイメージ03" localSheetId="52">'13月'!$H$57:$X$76</definedName>
    <definedName name="Rイメージ03" localSheetId="56">'14月'!$H$57:$X$76</definedName>
    <definedName name="Rイメージ03" localSheetId="4">'1月'!$H$57:$X$76</definedName>
    <definedName name="Rイメージ03" localSheetId="8">'2月'!$H$57:$X$76</definedName>
    <definedName name="Rイメージ03" localSheetId="12">'3月'!$H$57:$X$76</definedName>
    <definedName name="Rイメージ03" localSheetId="16">'4月'!$H$57:$X$76</definedName>
    <definedName name="Rイメージ03" localSheetId="20">'5月'!$H$57:$X$76</definedName>
    <definedName name="Rイメージ03" localSheetId="24">'6月'!$H$57:$X$76</definedName>
    <definedName name="Rイメージ03" localSheetId="28">'7月'!$H$57:$X$76</definedName>
    <definedName name="Rイメージ03" localSheetId="32">'8月'!$H$57:$X$76</definedName>
    <definedName name="Rイメージ03" localSheetId="36">'9月'!$H$57:$X$76</definedName>
    <definedName name="Rロゴ" localSheetId="40">'10月'!$B$79:$AD$79</definedName>
    <definedName name="Rロゴ" localSheetId="44">'11月'!$B$79:$AD$79</definedName>
    <definedName name="Rロゴ" localSheetId="48">'12月'!$B$79:$AD$79</definedName>
    <definedName name="Rロゴ" localSheetId="52">'13月'!$B$79:$AD$79</definedName>
    <definedName name="Rロゴ" localSheetId="56">'14月'!$B$79:$AD$79</definedName>
    <definedName name="Rロゴ" localSheetId="4">'1月'!$B$79:$AD$79</definedName>
    <definedName name="Rロゴ" localSheetId="8">'2月'!$B$79:$AD$79</definedName>
    <definedName name="Rロゴ" localSheetId="12">'3月'!$B$79:$AD$79</definedName>
    <definedName name="Rロゴ" localSheetId="16">'4月'!$B$79:$AD$79</definedName>
    <definedName name="Rロゴ" localSheetId="20">'5月'!$B$79:$AD$79</definedName>
    <definedName name="Rロゴ" localSheetId="24">'6月'!$B$79:$AD$79</definedName>
    <definedName name="Rロゴ" localSheetId="28">'7月'!$B$79:$AD$79</definedName>
    <definedName name="Rロゴ" localSheetId="32">'8月'!$B$79:$AD$79</definedName>
    <definedName name="Rロゴ" localSheetId="36">'9月'!$B$79:$AD$79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'10月'!$B$3:$AD$79</definedName>
    <definedName name="印刷" localSheetId="44" hidden="1">'11月'!$B$3:$AD$79</definedName>
    <definedName name="印刷" localSheetId="48" hidden="1">'12月'!$B$3:$AD$79</definedName>
    <definedName name="印刷" localSheetId="52" hidden="1">'13月'!$B$3:$AD$79</definedName>
    <definedName name="印刷" localSheetId="56" hidden="1">'14月'!$B$3:$AD$79</definedName>
    <definedName name="印刷" localSheetId="8" hidden="1">'2月'!$B$3:$AD$79</definedName>
    <definedName name="印刷" localSheetId="12" hidden="1">'3月'!$B$3:$AD$79</definedName>
    <definedName name="印刷" localSheetId="16" hidden="1">'4月'!$B$3:$AD$79</definedName>
    <definedName name="印刷" localSheetId="20" hidden="1">'5月'!$B$3:$AD$79</definedName>
    <definedName name="印刷" localSheetId="24" hidden="1">'6月'!$B$3:$AD$79</definedName>
    <definedName name="印刷" localSheetId="28" hidden="1">'7月'!$B$3:$AD$79</definedName>
    <definedName name="印刷" localSheetId="32" hidden="1">'8月'!$B$3:$AD$79</definedName>
    <definedName name="印刷" localSheetId="36" hidden="1">'9月'!$B$3:$AD$79</definedName>
    <definedName name="印刷" hidden="1">'1月'!$B$3:$AD$79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7" i="59" l="1"/>
  <c r="AA19" i="59" s="1"/>
  <c r="AA21" i="59" s="1"/>
  <c r="AA23" i="59" s="1"/>
  <c r="AA25" i="59" s="1"/>
  <c r="AA27" i="59" s="1"/>
  <c r="AA29" i="59" s="1"/>
  <c r="AA31" i="59" s="1"/>
  <c r="AA33" i="59" s="1"/>
  <c r="AA35" i="59" s="1"/>
  <c r="AA37" i="59" s="1"/>
  <c r="AA39" i="59" s="1"/>
  <c r="AA41" i="59" s="1"/>
  <c r="AA43" i="59" s="1"/>
  <c r="AA45" i="59" s="1"/>
  <c r="AA47" i="59" s="1"/>
  <c r="AA49" i="59" s="1"/>
  <c r="AA51" i="59" s="1"/>
  <c r="AA53" i="59" s="1"/>
  <c r="AA55" i="59" s="1"/>
  <c r="AA57" i="59" s="1"/>
  <c r="AA59" i="59" s="1"/>
  <c r="AA61" i="59" s="1"/>
  <c r="AA63" i="59" s="1"/>
  <c r="AA65" i="59" s="1"/>
  <c r="AA67" i="59" s="1"/>
  <c r="AA69" i="59" s="1"/>
  <c r="AA71" i="59" s="1"/>
  <c r="AA73" i="59" s="1"/>
  <c r="AA75" i="59" s="1"/>
  <c r="B17" i="59"/>
  <c r="B19" i="59" s="1"/>
  <c r="B21" i="59" s="1"/>
  <c r="B23" i="59" s="1"/>
  <c r="B25" i="59" s="1"/>
  <c r="B27" i="59" s="1"/>
  <c r="B29" i="59" s="1"/>
  <c r="B31" i="59" s="1"/>
  <c r="B33" i="59" s="1"/>
  <c r="B35" i="59" s="1"/>
  <c r="B37" i="59" s="1"/>
  <c r="B39" i="59" s="1"/>
  <c r="B41" i="59" s="1"/>
  <c r="B43" i="59" s="1"/>
  <c r="B45" i="59" s="1"/>
  <c r="B47" i="59" s="1"/>
  <c r="B49" i="59" s="1"/>
  <c r="B51" i="59" s="1"/>
  <c r="B53" i="59" s="1"/>
  <c r="B55" i="59" s="1"/>
  <c r="B57" i="59" s="1"/>
  <c r="B59" i="59" s="1"/>
  <c r="B61" i="59" s="1"/>
  <c r="B63" i="59" s="1"/>
  <c r="B65" i="59" s="1"/>
  <c r="B67" i="59" s="1"/>
  <c r="B69" i="59" s="1"/>
  <c r="B71" i="59" s="1"/>
  <c r="B73" i="59" s="1"/>
  <c r="B75" i="59" s="1"/>
  <c r="S7" i="59"/>
  <c r="T7" i="59" s="1"/>
  <c r="U7" i="59" s="1"/>
  <c r="V7" i="59" s="1"/>
  <c r="W7" i="59" s="1"/>
  <c r="X7" i="59" s="1"/>
  <c r="R8" i="59" s="1"/>
  <c r="S8" i="59" s="1"/>
  <c r="T8" i="59" s="1"/>
  <c r="U8" i="59" s="1"/>
  <c r="V8" i="59" s="1"/>
  <c r="W8" i="59" s="1"/>
  <c r="X8" i="59" s="1"/>
  <c r="R9" i="59" s="1"/>
  <c r="S9" i="59" s="1"/>
  <c r="T9" i="59" s="1"/>
  <c r="U9" i="59" s="1"/>
  <c r="V9" i="59" s="1"/>
  <c r="W9" i="59" s="1"/>
  <c r="X9" i="59" s="1"/>
  <c r="R10" i="59" s="1"/>
  <c r="S10" i="59" s="1"/>
  <c r="T10" i="59" s="1"/>
  <c r="U10" i="59" s="1"/>
  <c r="V10" i="59" s="1"/>
  <c r="W10" i="59" s="1"/>
  <c r="X10" i="59" s="1"/>
  <c r="R11" i="59" s="1"/>
  <c r="S11" i="59" s="1"/>
  <c r="T11" i="59" s="1"/>
  <c r="U11" i="59" s="1"/>
  <c r="V11" i="59" s="1"/>
  <c r="W11" i="59" s="1"/>
  <c r="X11" i="59" s="1"/>
  <c r="R12" i="59" s="1"/>
  <c r="S12" i="59" s="1"/>
  <c r="T12" i="59" s="1"/>
  <c r="U12" i="59" s="1"/>
  <c r="V12" i="59" s="1"/>
  <c r="W12" i="59" s="1"/>
  <c r="X12" i="59" s="1"/>
  <c r="J7" i="59"/>
  <c r="K7" i="59" s="1"/>
  <c r="L7" i="59" s="1"/>
  <c r="M7" i="59" s="1"/>
  <c r="N7" i="59" s="1"/>
  <c r="O7" i="59" s="1"/>
  <c r="I8" i="59" s="1"/>
  <c r="J8" i="59" s="1"/>
  <c r="K8" i="59" s="1"/>
  <c r="L8" i="59" s="1"/>
  <c r="M8" i="59" s="1"/>
  <c r="N8" i="59" s="1"/>
  <c r="O8" i="59" s="1"/>
  <c r="I9" i="59" s="1"/>
  <c r="J9" i="59" s="1"/>
  <c r="K9" i="59" s="1"/>
  <c r="L9" i="59" s="1"/>
  <c r="M9" i="59" s="1"/>
  <c r="N9" i="59" s="1"/>
  <c r="O9" i="59" s="1"/>
  <c r="I10" i="59" s="1"/>
  <c r="J10" i="59" s="1"/>
  <c r="K10" i="59" s="1"/>
  <c r="L10" i="59" s="1"/>
  <c r="M10" i="59" s="1"/>
  <c r="N10" i="59" s="1"/>
  <c r="O10" i="59" s="1"/>
  <c r="I11" i="59" s="1"/>
  <c r="J11" i="59" s="1"/>
  <c r="K11" i="59" s="1"/>
  <c r="L11" i="59" s="1"/>
  <c r="M11" i="59" s="1"/>
  <c r="N11" i="59" s="1"/>
  <c r="O11" i="59" s="1"/>
  <c r="I12" i="59" s="1"/>
  <c r="J12" i="59" s="1"/>
  <c r="K12" i="59" s="1"/>
  <c r="L12" i="59" s="1"/>
  <c r="M12" i="59" s="1"/>
  <c r="N12" i="59" s="1"/>
  <c r="O12" i="59" s="1"/>
  <c r="AA17" i="55"/>
  <c r="AA19" i="55" s="1"/>
  <c r="AA21" i="55" s="1"/>
  <c r="AA23" i="55" s="1"/>
  <c r="AA25" i="55" s="1"/>
  <c r="AA27" i="55" s="1"/>
  <c r="AA29" i="55" s="1"/>
  <c r="AA31" i="55" s="1"/>
  <c r="AA33" i="55" s="1"/>
  <c r="AA35" i="55" s="1"/>
  <c r="AA37" i="55" s="1"/>
  <c r="AA39" i="55" s="1"/>
  <c r="AA41" i="55" s="1"/>
  <c r="AA43" i="55" s="1"/>
  <c r="AA45" i="55" s="1"/>
  <c r="AA47" i="55" s="1"/>
  <c r="AA49" i="55" s="1"/>
  <c r="AA51" i="55" s="1"/>
  <c r="AA53" i="55" s="1"/>
  <c r="AA55" i="55" s="1"/>
  <c r="AA57" i="55" s="1"/>
  <c r="AA59" i="55" s="1"/>
  <c r="AA61" i="55" s="1"/>
  <c r="AA63" i="55" s="1"/>
  <c r="AA65" i="55" s="1"/>
  <c r="AA67" i="55" s="1"/>
  <c r="AA69" i="55" s="1"/>
  <c r="AA71" i="55" s="1"/>
  <c r="AA73" i="55" s="1"/>
  <c r="AA75" i="55" s="1"/>
  <c r="B17" i="55"/>
  <c r="B19" i="55" s="1"/>
  <c r="B21" i="55" s="1"/>
  <c r="B23" i="55" s="1"/>
  <c r="B25" i="55" s="1"/>
  <c r="B27" i="55" s="1"/>
  <c r="B29" i="55" s="1"/>
  <c r="B31" i="55" s="1"/>
  <c r="B33" i="55" s="1"/>
  <c r="B35" i="55" s="1"/>
  <c r="B37" i="55" s="1"/>
  <c r="B39" i="55" s="1"/>
  <c r="B41" i="55" s="1"/>
  <c r="B43" i="55" s="1"/>
  <c r="B45" i="55" s="1"/>
  <c r="B47" i="55" s="1"/>
  <c r="B49" i="55" s="1"/>
  <c r="B51" i="55" s="1"/>
  <c r="B53" i="55" s="1"/>
  <c r="B55" i="55" s="1"/>
  <c r="B57" i="55" s="1"/>
  <c r="B59" i="55" s="1"/>
  <c r="B61" i="55" s="1"/>
  <c r="B63" i="55" s="1"/>
  <c r="B65" i="55" s="1"/>
  <c r="B67" i="55" s="1"/>
  <c r="B69" i="55" s="1"/>
  <c r="B71" i="55" s="1"/>
  <c r="B73" i="55" s="1"/>
  <c r="B75"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J7" i="55"/>
  <c r="K7" i="55" s="1"/>
  <c r="L7" i="55" s="1"/>
  <c r="M7" i="55" s="1"/>
  <c r="N7" i="55" s="1"/>
  <c r="O7" i="55" s="1"/>
  <c r="I8" i="55" s="1"/>
  <c r="J8" i="55" s="1"/>
  <c r="K8" i="55" s="1"/>
  <c r="L8" i="55" s="1"/>
  <c r="M8" i="55" s="1"/>
  <c r="N8" i="55" s="1"/>
  <c r="O8" i="55" s="1"/>
  <c r="I9" i="55" s="1"/>
  <c r="J9" i="55" s="1"/>
  <c r="K9" i="55" s="1"/>
  <c r="L9" i="55" s="1"/>
  <c r="M9" i="55" s="1"/>
  <c r="N9" i="55" s="1"/>
  <c r="O9" i="55" s="1"/>
  <c r="I10" i="55" s="1"/>
  <c r="J10" i="55" s="1"/>
  <c r="K10" i="55" s="1"/>
  <c r="L10" i="55" s="1"/>
  <c r="M10" i="55" s="1"/>
  <c r="N10" i="55" s="1"/>
  <c r="O10" i="55" s="1"/>
  <c r="I11" i="55" s="1"/>
  <c r="J11" i="55" s="1"/>
  <c r="K11" i="55" s="1"/>
  <c r="L11" i="55" s="1"/>
  <c r="M11" i="55" s="1"/>
  <c r="N11" i="55" s="1"/>
  <c r="O11" i="55" s="1"/>
  <c r="I12" i="55" s="1"/>
  <c r="J12" i="55" s="1"/>
  <c r="K12" i="55" s="1"/>
  <c r="L12" i="55" s="1"/>
  <c r="M12" i="55" s="1"/>
  <c r="N12" i="55" s="1"/>
  <c r="O12" i="55" s="1"/>
  <c r="AA17" i="51"/>
  <c r="AA19" i="51" s="1"/>
  <c r="AA21" i="51" s="1"/>
  <c r="AA23" i="51" s="1"/>
  <c r="AA25" i="51" s="1"/>
  <c r="AA27" i="51" s="1"/>
  <c r="AA29" i="51" s="1"/>
  <c r="AA31" i="51" s="1"/>
  <c r="AA33" i="51" s="1"/>
  <c r="AA35" i="51" s="1"/>
  <c r="AA37" i="51" s="1"/>
  <c r="AA39" i="51" s="1"/>
  <c r="AA41" i="51" s="1"/>
  <c r="AA43" i="51" s="1"/>
  <c r="AA45" i="51" s="1"/>
  <c r="AA47" i="51" s="1"/>
  <c r="AA49" i="51" s="1"/>
  <c r="AA51" i="51" s="1"/>
  <c r="AA53" i="51" s="1"/>
  <c r="AA55" i="51" s="1"/>
  <c r="AA57" i="51" s="1"/>
  <c r="AA59" i="51" s="1"/>
  <c r="AA61" i="51" s="1"/>
  <c r="AA63" i="51" s="1"/>
  <c r="AA65" i="51" s="1"/>
  <c r="AA67" i="51" s="1"/>
  <c r="AA69" i="51" s="1"/>
  <c r="AA71" i="51" s="1"/>
  <c r="AA73" i="51" s="1"/>
  <c r="AA75" i="51" s="1"/>
  <c r="B17" i="51"/>
  <c r="B19" i="51" s="1"/>
  <c r="B21" i="51" s="1"/>
  <c r="B23" i="51" s="1"/>
  <c r="B25" i="51" s="1"/>
  <c r="B27" i="51" s="1"/>
  <c r="B29" i="51" s="1"/>
  <c r="B31" i="51" s="1"/>
  <c r="B33" i="51" s="1"/>
  <c r="B35" i="51" s="1"/>
  <c r="B37" i="51" s="1"/>
  <c r="B39" i="51" s="1"/>
  <c r="B41" i="51" s="1"/>
  <c r="B43" i="51" s="1"/>
  <c r="B45" i="51" s="1"/>
  <c r="B47" i="51" s="1"/>
  <c r="B49" i="51" s="1"/>
  <c r="B51" i="51" s="1"/>
  <c r="B53" i="51" s="1"/>
  <c r="B55" i="51" s="1"/>
  <c r="B57" i="51" s="1"/>
  <c r="B59" i="51" s="1"/>
  <c r="B61" i="51" s="1"/>
  <c r="B63" i="51" s="1"/>
  <c r="B65" i="51" s="1"/>
  <c r="B67" i="51" s="1"/>
  <c r="B69" i="51" s="1"/>
  <c r="B71" i="51" s="1"/>
  <c r="B73" i="51" s="1"/>
  <c r="B75"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J7" i="51"/>
  <c r="K7" i="51" s="1"/>
  <c r="L7" i="51" s="1"/>
  <c r="M7" i="51" s="1"/>
  <c r="N7" i="51" s="1"/>
  <c r="O7" i="51" s="1"/>
  <c r="I8" i="51" s="1"/>
  <c r="J8" i="51" s="1"/>
  <c r="K8" i="51" s="1"/>
  <c r="L8" i="51" s="1"/>
  <c r="M8" i="51" s="1"/>
  <c r="N8" i="51" s="1"/>
  <c r="O8" i="51" s="1"/>
  <c r="I9" i="51" s="1"/>
  <c r="J9" i="51" s="1"/>
  <c r="K9" i="51" s="1"/>
  <c r="L9" i="51" s="1"/>
  <c r="M9" i="51" s="1"/>
  <c r="N9" i="51" s="1"/>
  <c r="O9" i="51" s="1"/>
  <c r="I10" i="51" s="1"/>
  <c r="J10" i="51" s="1"/>
  <c r="K10" i="51" s="1"/>
  <c r="L10" i="51" s="1"/>
  <c r="M10" i="51" s="1"/>
  <c r="N10" i="51" s="1"/>
  <c r="O10" i="51" s="1"/>
  <c r="I11" i="51" s="1"/>
  <c r="J11" i="51" s="1"/>
  <c r="K11" i="51" s="1"/>
  <c r="L11" i="51" s="1"/>
  <c r="M11" i="51" s="1"/>
  <c r="N11" i="51" s="1"/>
  <c r="O11" i="51" s="1"/>
  <c r="I12" i="51" s="1"/>
  <c r="J12" i="51" s="1"/>
  <c r="K12" i="51" s="1"/>
  <c r="L12" i="51" s="1"/>
  <c r="M12" i="51" s="1"/>
  <c r="N12" i="51" s="1"/>
  <c r="O12" i="51" s="1"/>
  <c r="AA17" i="47"/>
  <c r="AA19" i="47" s="1"/>
  <c r="AA21" i="47" s="1"/>
  <c r="AA23" i="47" s="1"/>
  <c r="AA25" i="47" s="1"/>
  <c r="AA27" i="47" s="1"/>
  <c r="AA29" i="47" s="1"/>
  <c r="AA31" i="47" s="1"/>
  <c r="AA33" i="47" s="1"/>
  <c r="AA35" i="47" s="1"/>
  <c r="AA37" i="47" s="1"/>
  <c r="AA39" i="47" s="1"/>
  <c r="AA41" i="47" s="1"/>
  <c r="AA43" i="47" s="1"/>
  <c r="AA45" i="47" s="1"/>
  <c r="AA47" i="47" s="1"/>
  <c r="AA49" i="47" s="1"/>
  <c r="AA51" i="47" s="1"/>
  <c r="AA53" i="47" s="1"/>
  <c r="AA55" i="47" s="1"/>
  <c r="AA57" i="47" s="1"/>
  <c r="AA59" i="47" s="1"/>
  <c r="AA61" i="47" s="1"/>
  <c r="AA63" i="47" s="1"/>
  <c r="AA65" i="47" s="1"/>
  <c r="AA67" i="47" s="1"/>
  <c r="AA69" i="47" s="1"/>
  <c r="AA71" i="47" s="1"/>
  <c r="AA73" i="47" s="1"/>
  <c r="AA75" i="47" s="1"/>
  <c r="B17" i="47"/>
  <c r="B19" i="47" s="1"/>
  <c r="B21" i="47" s="1"/>
  <c r="B23" i="47" s="1"/>
  <c r="B25" i="47" s="1"/>
  <c r="B27" i="47" s="1"/>
  <c r="B29" i="47" s="1"/>
  <c r="B31" i="47" s="1"/>
  <c r="B33" i="47" s="1"/>
  <c r="B35" i="47" s="1"/>
  <c r="B37" i="47" s="1"/>
  <c r="B39" i="47" s="1"/>
  <c r="B41" i="47" s="1"/>
  <c r="B43" i="47" s="1"/>
  <c r="B45" i="47" s="1"/>
  <c r="B47" i="47" s="1"/>
  <c r="B49" i="47" s="1"/>
  <c r="B51" i="47" s="1"/>
  <c r="B53" i="47" s="1"/>
  <c r="B55" i="47" s="1"/>
  <c r="B57" i="47" s="1"/>
  <c r="B59" i="47" s="1"/>
  <c r="B61" i="47" s="1"/>
  <c r="B63" i="47" s="1"/>
  <c r="B65" i="47" s="1"/>
  <c r="B67" i="47" s="1"/>
  <c r="B69" i="47" s="1"/>
  <c r="B71" i="47" s="1"/>
  <c r="B73" i="47" s="1"/>
  <c r="B75"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J7" i="47"/>
  <c r="K7" i="47" s="1"/>
  <c r="L7" i="47" s="1"/>
  <c r="M7" i="47" s="1"/>
  <c r="N7" i="47" s="1"/>
  <c r="O7" i="47" s="1"/>
  <c r="I8" i="47" s="1"/>
  <c r="J8" i="47" s="1"/>
  <c r="K8" i="47" s="1"/>
  <c r="L8" i="47" s="1"/>
  <c r="M8" i="47" s="1"/>
  <c r="N8" i="47" s="1"/>
  <c r="O8" i="47" s="1"/>
  <c r="I9" i="47" s="1"/>
  <c r="J9" i="47" s="1"/>
  <c r="K9" i="47" s="1"/>
  <c r="L9" i="47" s="1"/>
  <c r="M9" i="47" s="1"/>
  <c r="N9" i="47" s="1"/>
  <c r="O9" i="47" s="1"/>
  <c r="I10" i="47" s="1"/>
  <c r="J10" i="47" s="1"/>
  <c r="K10" i="47" s="1"/>
  <c r="L10" i="47" s="1"/>
  <c r="M10" i="47" s="1"/>
  <c r="N10" i="47" s="1"/>
  <c r="O10" i="47" s="1"/>
  <c r="I11" i="47" s="1"/>
  <c r="J11" i="47" s="1"/>
  <c r="K11" i="47" s="1"/>
  <c r="L11" i="47" s="1"/>
  <c r="M11" i="47" s="1"/>
  <c r="N11" i="47" s="1"/>
  <c r="O11" i="47" s="1"/>
  <c r="I12" i="47" s="1"/>
  <c r="J12" i="47" s="1"/>
  <c r="K12" i="47" s="1"/>
  <c r="L12" i="47" s="1"/>
  <c r="M12" i="47" s="1"/>
  <c r="N12" i="47" s="1"/>
  <c r="O12" i="47" s="1"/>
  <c r="AA17" i="43"/>
  <c r="AA19" i="43" s="1"/>
  <c r="AA21" i="43" s="1"/>
  <c r="AA23" i="43" s="1"/>
  <c r="AA25" i="43" s="1"/>
  <c r="AA27" i="43" s="1"/>
  <c r="AA29" i="43" s="1"/>
  <c r="AA31" i="43" s="1"/>
  <c r="AA33" i="43" s="1"/>
  <c r="AA35" i="43" s="1"/>
  <c r="AA37" i="43" s="1"/>
  <c r="AA39" i="43" s="1"/>
  <c r="AA41" i="43" s="1"/>
  <c r="AA43" i="43" s="1"/>
  <c r="AA45" i="43" s="1"/>
  <c r="AA47" i="43" s="1"/>
  <c r="AA49" i="43" s="1"/>
  <c r="AA51" i="43" s="1"/>
  <c r="AA53" i="43" s="1"/>
  <c r="AA55" i="43" s="1"/>
  <c r="AA57" i="43" s="1"/>
  <c r="AA59" i="43" s="1"/>
  <c r="AA61" i="43" s="1"/>
  <c r="AA63" i="43" s="1"/>
  <c r="AA65" i="43" s="1"/>
  <c r="AA67" i="43" s="1"/>
  <c r="AA69" i="43" s="1"/>
  <c r="AA71" i="43" s="1"/>
  <c r="AA73" i="43" s="1"/>
  <c r="AA75" i="43" s="1"/>
  <c r="B17" i="43"/>
  <c r="B19" i="43" s="1"/>
  <c r="B21" i="43" s="1"/>
  <c r="B23" i="43" s="1"/>
  <c r="B25" i="43" s="1"/>
  <c r="B27" i="43" s="1"/>
  <c r="B29" i="43" s="1"/>
  <c r="B31" i="43" s="1"/>
  <c r="B33" i="43" s="1"/>
  <c r="B35" i="43" s="1"/>
  <c r="B37" i="43" s="1"/>
  <c r="B39" i="43" s="1"/>
  <c r="B41" i="43" s="1"/>
  <c r="B43" i="43" s="1"/>
  <c r="B45" i="43" s="1"/>
  <c r="B47" i="43" s="1"/>
  <c r="B49" i="43" s="1"/>
  <c r="B51" i="43" s="1"/>
  <c r="B53" i="43" s="1"/>
  <c r="B55" i="43" s="1"/>
  <c r="B57" i="43" s="1"/>
  <c r="B59" i="43" s="1"/>
  <c r="B61" i="43" s="1"/>
  <c r="B63" i="43" s="1"/>
  <c r="B65" i="43" s="1"/>
  <c r="B67" i="43" s="1"/>
  <c r="B69" i="43" s="1"/>
  <c r="B71" i="43" s="1"/>
  <c r="B73" i="43" s="1"/>
  <c r="B75"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J7" i="43"/>
  <c r="K7" i="43" s="1"/>
  <c r="L7" i="43" s="1"/>
  <c r="M7" i="43" s="1"/>
  <c r="N7" i="43" s="1"/>
  <c r="O7" i="43" s="1"/>
  <c r="I8" i="43" s="1"/>
  <c r="J8" i="43" s="1"/>
  <c r="K8" i="43" s="1"/>
  <c r="L8" i="43" s="1"/>
  <c r="M8" i="43" s="1"/>
  <c r="N8" i="43" s="1"/>
  <c r="O8" i="43" s="1"/>
  <c r="I9" i="43" s="1"/>
  <c r="J9" i="43" s="1"/>
  <c r="K9" i="43" s="1"/>
  <c r="L9" i="43" s="1"/>
  <c r="M9" i="43" s="1"/>
  <c r="N9" i="43" s="1"/>
  <c r="O9" i="43" s="1"/>
  <c r="I10" i="43" s="1"/>
  <c r="J10" i="43" s="1"/>
  <c r="K10" i="43" s="1"/>
  <c r="L10" i="43" s="1"/>
  <c r="M10" i="43" s="1"/>
  <c r="N10" i="43" s="1"/>
  <c r="O10" i="43" s="1"/>
  <c r="I11" i="43" s="1"/>
  <c r="J11" i="43" s="1"/>
  <c r="K11" i="43" s="1"/>
  <c r="L11" i="43" s="1"/>
  <c r="M11" i="43" s="1"/>
  <c r="N11" i="43" s="1"/>
  <c r="O11" i="43" s="1"/>
  <c r="I12" i="43" s="1"/>
  <c r="J12" i="43" s="1"/>
  <c r="K12" i="43" s="1"/>
  <c r="L12" i="43" s="1"/>
  <c r="M12" i="43" s="1"/>
  <c r="N12" i="43" s="1"/>
  <c r="O12" i="43" s="1"/>
  <c r="AA17" i="39"/>
  <c r="AA19" i="39" s="1"/>
  <c r="AA21" i="39" s="1"/>
  <c r="AA23" i="39" s="1"/>
  <c r="AA25" i="39" s="1"/>
  <c r="AA27" i="39" s="1"/>
  <c r="AA29" i="39" s="1"/>
  <c r="AA31" i="39" s="1"/>
  <c r="AA33" i="39" s="1"/>
  <c r="AA35" i="39" s="1"/>
  <c r="AA37" i="39" s="1"/>
  <c r="AA39" i="39" s="1"/>
  <c r="AA41" i="39" s="1"/>
  <c r="AA43" i="39" s="1"/>
  <c r="AA45" i="39" s="1"/>
  <c r="AA47" i="39" s="1"/>
  <c r="AA49" i="39" s="1"/>
  <c r="AA51" i="39" s="1"/>
  <c r="AA53" i="39" s="1"/>
  <c r="AA55" i="39" s="1"/>
  <c r="AA57" i="39" s="1"/>
  <c r="AA59" i="39" s="1"/>
  <c r="AA61" i="39" s="1"/>
  <c r="AA63" i="39" s="1"/>
  <c r="AA65" i="39" s="1"/>
  <c r="AA67" i="39" s="1"/>
  <c r="AA69" i="39" s="1"/>
  <c r="AA71" i="39" s="1"/>
  <c r="AA73" i="39" s="1"/>
  <c r="AA75" i="39" s="1"/>
  <c r="B17" i="39"/>
  <c r="B19" i="39" s="1"/>
  <c r="B21" i="39" s="1"/>
  <c r="B23" i="39" s="1"/>
  <c r="B25" i="39" s="1"/>
  <c r="B27" i="39" s="1"/>
  <c r="B29" i="39" s="1"/>
  <c r="B31" i="39" s="1"/>
  <c r="B33" i="39" s="1"/>
  <c r="B35" i="39" s="1"/>
  <c r="B37" i="39" s="1"/>
  <c r="B39" i="39" s="1"/>
  <c r="B41" i="39" s="1"/>
  <c r="B43" i="39" s="1"/>
  <c r="B45" i="39" s="1"/>
  <c r="B47" i="39" s="1"/>
  <c r="B49" i="39" s="1"/>
  <c r="B51" i="39" s="1"/>
  <c r="B53" i="39" s="1"/>
  <c r="B55" i="39" s="1"/>
  <c r="B57" i="39" s="1"/>
  <c r="B59" i="39" s="1"/>
  <c r="B61" i="39" s="1"/>
  <c r="B63" i="39" s="1"/>
  <c r="B65" i="39" s="1"/>
  <c r="B67" i="39" s="1"/>
  <c r="B69" i="39" s="1"/>
  <c r="B71" i="39" s="1"/>
  <c r="B73" i="39" s="1"/>
  <c r="B75"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J7" i="39"/>
  <c r="K7" i="39" s="1"/>
  <c r="L7" i="39" s="1"/>
  <c r="M7" i="39" s="1"/>
  <c r="N7" i="39" s="1"/>
  <c r="O7" i="39" s="1"/>
  <c r="I8" i="39" s="1"/>
  <c r="J8" i="39" s="1"/>
  <c r="K8" i="39" s="1"/>
  <c r="L8" i="39" s="1"/>
  <c r="M8" i="39" s="1"/>
  <c r="N8" i="39" s="1"/>
  <c r="O8" i="39" s="1"/>
  <c r="I9" i="39" s="1"/>
  <c r="J9" i="39" s="1"/>
  <c r="K9" i="39" s="1"/>
  <c r="L9" i="39" s="1"/>
  <c r="M9" i="39" s="1"/>
  <c r="N9" i="39" s="1"/>
  <c r="O9" i="39" s="1"/>
  <c r="I10" i="39" s="1"/>
  <c r="J10" i="39" s="1"/>
  <c r="K10" i="39" s="1"/>
  <c r="L10" i="39" s="1"/>
  <c r="M10" i="39" s="1"/>
  <c r="N10" i="39" s="1"/>
  <c r="O10" i="39" s="1"/>
  <c r="I11" i="39" s="1"/>
  <c r="J11" i="39" s="1"/>
  <c r="K11" i="39" s="1"/>
  <c r="L11" i="39" s="1"/>
  <c r="M11" i="39" s="1"/>
  <c r="N11" i="39" s="1"/>
  <c r="O11" i="39" s="1"/>
  <c r="I12" i="39" s="1"/>
  <c r="J12" i="39" s="1"/>
  <c r="K12" i="39" s="1"/>
  <c r="L12" i="39" s="1"/>
  <c r="M12" i="39" s="1"/>
  <c r="N12" i="39" s="1"/>
  <c r="O12" i="39" s="1"/>
  <c r="AA17" i="35"/>
  <c r="AA19" i="35" s="1"/>
  <c r="AA21" i="35" s="1"/>
  <c r="AA23" i="35" s="1"/>
  <c r="AA25" i="35" s="1"/>
  <c r="AA27" i="35" s="1"/>
  <c r="AA29" i="35" s="1"/>
  <c r="AA31" i="35" s="1"/>
  <c r="AA33" i="35" s="1"/>
  <c r="AA35" i="35" s="1"/>
  <c r="AA37" i="35" s="1"/>
  <c r="AA39" i="35" s="1"/>
  <c r="AA41" i="35" s="1"/>
  <c r="AA43" i="35" s="1"/>
  <c r="AA45" i="35" s="1"/>
  <c r="AA47" i="35" s="1"/>
  <c r="AA49" i="35" s="1"/>
  <c r="AA51" i="35" s="1"/>
  <c r="AA53" i="35" s="1"/>
  <c r="AA55" i="35" s="1"/>
  <c r="AA57" i="35" s="1"/>
  <c r="AA59" i="35" s="1"/>
  <c r="AA61" i="35" s="1"/>
  <c r="AA63" i="35" s="1"/>
  <c r="AA65" i="35" s="1"/>
  <c r="AA67" i="35" s="1"/>
  <c r="AA69" i="35" s="1"/>
  <c r="AA71" i="35" s="1"/>
  <c r="AA73" i="35" s="1"/>
  <c r="AA75" i="35" s="1"/>
  <c r="B17" i="35"/>
  <c r="B19" i="35" s="1"/>
  <c r="B21" i="35" s="1"/>
  <c r="B23" i="35" s="1"/>
  <c r="B25" i="35" s="1"/>
  <c r="B27" i="35" s="1"/>
  <c r="B29" i="35" s="1"/>
  <c r="B31" i="35" s="1"/>
  <c r="B33" i="35" s="1"/>
  <c r="B35" i="35" s="1"/>
  <c r="B37" i="35" s="1"/>
  <c r="B39" i="35" s="1"/>
  <c r="B41" i="35" s="1"/>
  <c r="B43" i="35" s="1"/>
  <c r="B45" i="35" s="1"/>
  <c r="B47" i="35" s="1"/>
  <c r="B49" i="35" s="1"/>
  <c r="B51" i="35" s="1"/>
  <c r="B53" i="35" s="1"/>
  <c r="B55" i="35" s="1"/>
  <c r="B57" i="35" s="1"/>
  <c r="B59" i="35" s="1"/>
  <c r="B61" i="35" s="1"/>
  <c r="B63" i="35" s="1"/>
  <c r="B65" i="35" s="1"/>
  <c r="B67" i="35" s="1"/>
  <c r="B69" i="35" s="1"/>
  <c r="B71" i="35" s="1"/>
  <c r="B73" i="35" s="1"/>
  <c r="B75"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J7" i="35"/>
  <c r="K7" i="35" s="1"/>
  <c r="L7" i="35" s="1"/>
  <c r="M7" i="35" s="1"/>
  <c r="N7" i="35" s="1"/>
  <c r="O7" i="35" s="1"/>
  <c r="I8" i="35" s="1"/>
  <c r="J8" i="35" s="1"/>
  <c r="K8" i="35" s="1"/>
  <c r="L8" i="35" s="1"/>
  <c r="M8" i="35" s="1"/>
  <c r="N8" i="35" s="1"/>
  <c r="O8" i="35" s="1"/>
  <c r="I9" i="35" s="1"/>
  <c r="J9" i="35" s="1"/>
  <c r="K9" i="35" s="1"/>
  <c r="L9" i="35" s="1"/>
  <c r="M9" i="35" s="1"/>
  <c r="N9" i="35" s="1"/>
  <c r="O9" i="35" s="1"/>
  <c r="I10" i="35" s="1"/>
  <c r="J10" i="35" s="1"/>
  <c r="K10" i="35" s="1"/>
  <c r="L10" i="35" s="1"/>
  <c r="M10" i="35" s="1"/>
  <c r="N10" i="35" s="1"/>
  <c r="O10" i="35" s="1"/>
  <c r="I11" i="35" s="1"/>
  <c r="J11" i="35" s="1"/>
  <c r="K11" i="35" s="1"/>
  <c r="L11" i="35" s="1"/>
  <c r="M11" i="35" s="1"/>
  <c r="N11" i="35" s="1"/>
  <c r="O11" i="35" s="1"/>
  <c r="I12" i="35" s="1"/>
  <c r="J12" i="35" s="1"/>
  <c r="K12" i="35" s="1"/>
  <c r="L12" i="35" s="1"/>
  <c r="M12" i="35" s="1"/>
  <c r="N12" i="35" s="1"/>
  <c r="O12" i="35" s="1"/>
  <c r="AA17" i="31"/>
  <c r="AA19" i="31" s="1"/>
  <c r="AA21" i="31" s="1"/>
  <c r="AA23" i="31" s="1"/>
  <c r="AA25" i="31" s="1"/>
  <c r="AA27" i="31" s="1"/>
  <c r="AA29" i="31" s="1"/>
  <c r="AA31" i="31" s="1"/>
  <c r="AA33" i="31" s="1"/>
  <c r="AA35" i="31" s="1"/>
  <c r="AA37" i="31" s="1"/>
  <c r="AA39" i="31" s="1"/>
  <c r="AA41" i="31" s="1"/>
  <c r="AA43" i="31" s="1"/>
  <c r="AA45" i="31" s="1"/>
  <c r="AA47" i="31" s="1"/>
  <c r="AA49" i="31" s="1"/>
  <c r="AA51" i="31" s="1"/>
  <c r="AA53" i="31" s="1"/>
  <c r="AA55" i="31" s="1"/>
  <c r="AA57" i="31" s="1"/>
  <c r="AA59" i="31" s="1"/>
  <c r="AA61" i="31" s="1"/>
  <c r="AA63" i="31" s="1"/>
  <c r="AA65" i="31" s="1"/>
  <c r="AA67" i="31" s="1"/>
  <c r="AA69" i="31" s="1"/>
  <c r="AA71" i="31" s="1"/>
  <c r="AA73" i="31" s="1"/>
  <c r="AA75" i="31" s="1"/>
  <c r="B17" i="31"/>
  <c r="B19" i="31" s="1"/>
  <c r="B21" i="31" s="1"/>
  <c r="B23" i="31" s="1"/>
  <c r="B25" i="31" s="1"/>
  <c r="B27" i="31" s="1"/>
  <c r="B29" i="31" s="1"/>
  <c r="B31" i="31" s="1"/>
  <c r="B33" i="31" s="1"/>
  <c r="B35" i="31" s="1"/>
  <c r="B37" i="31" s="1"/>
  <c r="B39" i="31" s="1"/>
  <c r="B41" i="31" s="1"/>
  <c r="B43" i="31" s="1"/>
  <c r="B45" i="31" s="1"/>
  <c r="B47" i="31" s="1"/>
  <c r="B49" i="31" s="1"/>
  <c r="B51" i="31" s="1"/>
  <c r="B53" i="31" s="1"/>
  <c r="B55" i="31" s="1"/>
  <c r="B57" i="31" s="1"/>
  <c r="B59" i="31" s="1"/>
  <c r="B61" i="31" s="1"/>
  <c r="B63" i="31" s="1"/>
  <c r="B65" i="31" s="1"/>
  <c r="B67" i="31" s="1"/>
  <c r="B69" i="31" s="1"/>
  <c r="B71" i="31" s="1"/>
  <c r="B73" i="31" s="1"/>
  <c r="B75"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J7" i="31"/>
  <c r="K7" i="31" s="1"/>
  <c r="L7" i="31" s="1"/>
  <c r="M7" i="31" s="1"/>
  <c r="N7" i="31" s="1"/>
  <c r="O7" i="31" s="1"/>
  <c r="I8" i="31" s="1"/>
  <c r="J8" i="31" s="1"/>
  <c r="K8" i="31" s="1"/>
  <c r="L8" i="31" s="1"/>
  <c r="M8" i="31" s="1"/>
  <c r="N8" i="31" s="1"/>
  <c r="O8" i="31" s="1"/>
  <c r="I9" i="31" s="1"/>
  <c r="J9" i="31" s="1"/>
  <c r="K9" i="31" s="1"/>
  <c r="L9" i="31" s="1"/>
  <c r="M9" i="31" s="1"/>
  <c r="N9" i="31" s="1"/>
  <c r="O9" i="31" s="1"/>
  <c r="I10" i="31" s="1"/>
  <c r="J10" i="31" s="1"/>
  <c r="K10" i="31" s="1"/>
  <c r="L10" i="31" s="1"/>
  <c r="M10" i="31" s="1"/>
  <c r="N10" i="31" s="1"/>
  <c r="O10" i="31" s="1"/>
  <c r="I11" i="31" s="1"/>
  <c r="J11" i="31" s="1"/>
  <c r="K11" i="31" s="1"/>
  <c r="L11" i="31" s="1"/>
  <c r="M11" i="31" s="1"/>
  <c r="N11" i="31" s="1"/>
  <c r="O11" i="31" s="1"/>
  <c r="I12" i="31" s="1"/>
  <c r="J12" i="31" s="1"/>
  <c r="K12" i="31" s="1"/>
  <c r="L12" i="31" s="1"/>
  <c r="M12" i="31" s="1"/>
  <c r="N12" i="31" s="1"/>
  <c r="O12" i="31" s="1"/>
  <c r="AA17" i="27"/>
  <c r="AA19" i="27" s="1"/>
  <c r="AA21" i="27" s="1"/>
  <c r="AA23" i="27" s="1"/>
  <c r="AA25" i="27" s="1"/>
  <c r="AA27" i="27" s="1"/>
  <c r="AA29" i="27" s="1"/>
  <c r="AA31" i="27" s="1"/>
  <c r="AA33" i="27" s="1"/>
  <c r="AA35" i="27" s="1"/>
  <c r="AA37" i="27" s="1"/>
  <c r="AA39" i="27" s="1"/>
  <c r="AA41" i="27" s="1"/>
  <c r="AA43" i="27" s="1"/>
  <c r="AA45" i="27" s="1"/>
  <c r="AA47" i="27" s="1"/>
  <c r="AA49" i="27" s="1"/>
  <c r="AA51" i="27" s="1"/>
  <c r="AA53" i="27" s="1"/>
  <c r="AA55" i="27" s="1"/>
  <c r="AA57" i="27" s="1"/>
  <c r="AA59" i="27" s="1"/>
  <c r="AA61" i="27" s="1"/>
  <c r="AA63" i="27" s="1"/>
  <c r="AA65" i="27" s="1"/>
  <c r="AA67" i="27" s="1"/>
  <c r="AA69" i="27" s="1"/>
  <c r="AA71" i="27" s="1"/>
  <c r="AA73" i="27" s="1"/>
  <c r="AA75" i="27" s="1"/>
  <c r="B17" i="27"/>
  <c r="B19" i="27" s="1"/>
  <c r="B21" i="27" s="1"/>
  <c r="B23" i="27" s="1"/>
  <c r="B25" i="27" s="1"/>
  <c r="B27" i="27" s="1"/>
  <c r="B29" i="27" s="1"/>
  <c r="B31" i="27" s="1"/>
  <c r="B33" i="27" s="1"/>
  <c r="B35" i="27" s="1"/>
  <c r="B37" i="27" s="1"/>
  <c r="B39" i="27" s="1"/>
  <c r="B41" i="27" s="1"/>
  <c r="B43" i="27" s="1"/>
  <c r="B45" i="27" s="1"/>
  <c r="B47" i="27" s="1"/>
  <c r="B49" i="27" s="1"/>
  <c r="B51" i="27" s="1"/>
  <c r="B53" i="27" s="1"/>
  <c r="B55" i="27" s="1"/>
  <c r="B57" i="27" s="1"/>
  <c r="B59" i="27" s="1"/>
  <c r="B61" i="27" s="1"/>
  <c r="B63" i="27" s="1"/>
  <c r="B65" i="27" s="1"/>
  <c r="B67" i="27" s="1"/>
  <c r="B69" i="27" s="1"/>
  <c r="B71" i="27" s="1"/>
  <c r="B73" i="27" s="1"/>
  <c r="B75"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J7" i="27"/>
  <c r="K7" i="27" s="1"/>
  <c r="L7" i="27" s="1"/>
  <c r="M7" i="27" s="1"/>
  <c r="N7" i="27" s="1"/>
  <c r="O7" i="27" s="1"/>
  <c r="I8" i="27" s="1"/>
  <c r="J8" i="27" s="1"/>
  <c r="K8" i="27" s="1"/>
  <c r="L8" i="27" s="1"/>
  <c r="M8" i="27" s="1"/>
  <c r="N8" i="27" s="1"/>
  <c r="O8" i="27" s="1"/>
  <c r="I9" i="27" s="1"/>
  <c r="J9" i="27" s="1"/>
  <c r="K9" i="27" s="1"/>
  <c r="L9" i="27" s="1"/>
  <c r="M9" i="27" s="1"/>
  <c r="N9" i="27" s="1"/>
  <c r="O9" i="27" s="1"/>
  <c r="I10" i="27" s="1"/>
  <c r="J10" i="27" s="1"/>
  <c r="K10" i="27" s="1"/>
  <c r="L10" i="27" s="1"/>
  <c r="M10" i="27" s="1"/>
  <c r="N10" i="27" s="1"/>
  <c r="O10" i="27" s="1"/>
  <c r="I11" i="27" s="1"/>
  <c r="J11" i="27" s="1"/>
  <c r="K11" i="27" s="1"/>
  <c r="L11" i="27" s="1"/>
  <c r="M11" i="27" s="1"/>
  <c r="N11" i="27" s="1"/>
  <c r="O11" i="27" s="1"/>
  <c r="I12" i="27" s="1"/>
  <c r="J12" i="27" s="1"/>
  <c r="K12" i="27" s="1"/>
  <c r="L12" i="27" s="1"/>
  <c r="M12" i="27" s="1"/>
  <c r="N12" i="27" s="1"/>
  <c r="O12" i="27" s="1"/>
  <c r="AA17" i="23"/>
  <c r="AA19" i="23" s="1"/>
  <c r="AA21" i="23" s="1"/>
  <c r="AA23" i="23" s="1"/>
  <c r="AA25" i="23" s="1"/>
  <c r="AA27" i="23" s="1"/>
  <c r="AA29" i="23" s="1"/>
  <c r="AA31" i="23" s="1"/>
  <c r="AA33" i="23" s="1"/>
  <c r="AA35" i="23" s="1"/>
  <c r="AA37" i="23" s="1"/>
  <c r="AA39" i="23" s="1"/>
  <c r="AA41" i="23" s="1"/>
  <c r="AA43" i="23" s="1"/>
  <c r="AA45" i="23" s="1"/>
  <c r="AA47" i="23" s="1"/>
  <c r="AA49" i="23" s="1"/>
  <c r="AA51" i="23" s="1"/>
  <c r="AA53" i="23" s="1"/>
  <c r="AA55" i="23" s="1"/>
  <c r="AA57" i="23" s="1"/>
  <c r="AA59" i="23" s="1"/>
  <c r="AA61" i="23" s="1"/>
  <c r="AA63" i="23" s="1"/>
  <c r="AA65" i="23" s="1"/>
  <c r="AA67" i="23" s="1"/>
  <c r="AA69" i="23" s="1"/>
  <c r="AA71" i="23" s="1"/>
  <c r="AA73" i="23" s="1"/>
  <c r="AA75" i="23" s="1"/>
  <c r="B17" i="23"/>
  <c r="B19" i="23" s="1"/>
  <c r="B21" i="23" s="1"/>
  <c r="B23" i="23" s="1"/>
  <c r="B25" i="23" s="1"/>
  <c r="B27" i="23" s="1"/>
  <c r="B29" i="23" s="1"/>
  <c r="B31" i="23" s="1"/>
  <c r="B33" i="23" s="1"/>
  <c r="B35" i="23" s="1"/>
  <c r="B37" i="23" s="1"/>
  <c r="B39" i="23" s="1"/>
  <c r="B41" i="23" s="1"/>
  <c r="B43" i="23" s="1"/>
  <c r="B45" i="23" s="1"/>
  <c r="B47" i="23" s="1"/>
  <c r="B49" i="23" s="1"/>
  <c r="B51" i="23" s="1"/>
  <c r="B53" i="23" s="1"/>
  <c r="B55" i="23" s="1"/>
  <c r="B57" i="23" s="1"/>
  <c r="B59" i="23" s="1"/>
  <c r="B61" i="23" s="1"/>
  <c r="B63" i="23" s="1"/>
  <c r="B65" i="23" s="1"/>
  <c r="B67" i="23" s="1"/>
  <c r="B69" i="23" s="1"/>
  <c r="B71" i="23" s="1"/>
  <c r="B73" i="23" s="1"/>
  <c r="B75"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J7" i="23"/>
  <c r="K7" i="23" s="1"/>
  <c r="L7" i="23" s="1"/>
  <c r="M7" i="23" s="1"/>
  <c r="N7" i="23" s="1"/>
  <c r="O7" i="23" s="1"/>
  <c r="I8" i="23" s="1"/>
  <c r="J8" i="23" s="1"/>
  <c r="K8" i="23" s="1"/>
  <c r="L8" i="23" s="1"/>
  <c r="M8" i="23" s="1"/>
  <c r="N8" i="23" s="1"/>
  <c r="O8" i="23" s="1"/>
  <c r="I9" i="23" s="1"/>
  <c r="J9" i="23" s="1"/>
  <c r="K9" i="23" s="1"/>
  <c r="L9" i="23" s="1"/>
  <c r="M9" i="23" s="1"/>
  <c r="N9" i="23" s="1"/>
  <c r="O9" i="23" s="1"/>
  <c r="I10" i="23" s="1"/>
  <c r="J10" i="23" s="1"/>
  <c r="K10" i="23" s="1"/>
  <c r="L10" i="23" s="1"/>
  <c r="M10" i="23" s="1"/>
  <c r="N10" i="23" s="1"/>
  <c r="O10" i="23" s="1"/>
  <c r="I11" i="23" s="1"/>
  <c r="J11" i="23" s="1"/>
  <c r="K11" i="23" s="1"/>
  <c r="L11" i="23" s="1"/>
  <c r="M11" i="23" s="1"/>
  <c r="N11" i="23" s="1"/>
  <c r="O11" i="23" s="1"/>
  <c r="I12" i="23" s="1"/>
  <c r="J12" i="23" s="1"/>
  <c r="K12" i="23" s="1"/>
  <c r="L12" i="23" s="1"/>
  <c r="M12" i="23" s="1"/>
  <c r="N12" i="23" s="1"/>
  <c r="O12" i="23" s="1"/>
  <c r="AA17" i="19"/>
  <c r="AA19" i="19" s="1"/>
  <c r="AA21" i="19" s="1"/>
  <c r="AA23" i="19" s="1"/>
  <c r="AA25" i="19" s="1"/>
  <c r="AA27" i="19" s="1"/>
  <c r="AA29" i="19" s="1"/>
  <c r="AA31" i="19" s="1"/>
  <c r="AA33" i="19" s="1"/>
  <c r="AA35" i="19" s="1"/>
  <c r="AA37" i="19" s="1"/>
  <c r="AA39" i="19" s="1"/>
  <c r="AA41" i="19" s="1"/>
  <c r="AA43" i="19" s="1"/>
  <c r="AA45" i="19" s="1"/>
  <c r="AA47" i="19" s="1"/>
  <c r="AA49" i="19" s="1"/>
  <c r="AA51" i="19" s="1"/>
  <c r="AA53" i="19" s="1"/>
  <c r="AA55" i="19" s="1"/>
  <c r="AA57" i="19" s="1"/>
  <c r="AA59" i="19" s="1"/>
  <c r="AA61" i="19" s="1"/>
  <c r="AA63" i="19" s="1"/>
  <c r="AA65" i="19" s="1"/>
  <c r="AA67" i="19" s="1"/>
  <c r="AA69" i="19" s="1"/>
  <c r="AA71" i="19" s="1"/>
  <c r="AA73" i="19" s="1"/>
  <c r="AA75" i="19" s="1"/>
  <c r="B17" i="19"/>
  <c r="B19" i="19" s="1"/>
  <c r="B21" i="19" s="1"/>
  <c r="B23" i="19" s="1"/>
  <c r="B25" i="19" s="1"/>
  <c r="B27" i="19" s="1"/>
  <c r="B29" i="19" s="1"/>
  <c r="B31" i="19" s="1"/>
  <c r="B33" i="19" s="1"/>
  <c r="B35" i="19" s="1"/>
  <c r="B37" i="19" s="1"/>
  <c r="B39" i="19" s="1"/>
  <c r="B41" i="19" s="1"/>
  <c r="B43" i="19" s="1"/>
  <c r="B45" i="19" s="1"/>
  <c r="B47" i="19" s="1"/>
  <c r="B49" i="19" s="1"/>
  <c r="B51" i="19" s="1"/>
  <c r="B53" i="19" s="1"/>
  <c r="B55" i="19" s="1"/>
  <c r="B57" i="19" s="1"/>
  <c r="B59" i="19" s="1"/>
  <c r="B61" i="19" s="1"/>
  <c r="B63" i="19" s="1"/>
  <c r="B65" i="19" s="1"/>
  <c r="B67" i="19" s="1"/>
  <c r="B69" i="19" s="1"/>
  <c r="B71" i="19" s="1"/>
  <c r="B73" i="19" s="1"/>
  <c r="B75"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J7" i="19"/>
  <c r="K7" i="19" s="1"/>
  <c r="L7" i="19" s="1"/>
  <c r="M7" i="19" s="1"/>
  <c r="N7" i="19" s="1"/>
  <c r="O7" i="19" s="1"/>
  <c r="I8" i="19" s="1"/>
  <c r="J8" i="19" s="1"/>
  <c r="K8" i="19" s="1"/>
  <c r="L8" i="19" s="1"/>
  <c r="M8" i="19" s="1"/>
  <c r="N8" i="19" s="1"/>
  <c r="O8" i="19" s="1"/>
  <c r="I9" i="19" s="1"/>
  <c r="J9" i="19" s="1"/>
  <c r="K9" i="19" s="1"/>
  <c r="L9" i="19" s="1"/>
  <c r="M9" i="19" s="1"/>
  <c r="N9" i="19" s="1"/>
  <c r="O9" i="19" s="1"/>
  <c r="I10" i="19" s="1"/>
  <c r="J10" i="19" s="1"/>
  <c r="K10" i="19" s="1"/>
  <c r="L10" i="19" s="1"/>
  <c r="M10" i="19" s="1"/>
  <c r="N10" i="19" s="1"/>
  <c r="O10" i="19" s="1"/>
  <c r="I11" i="19" s="1"/>
  <c r="J11" i="19" s="1"/>
  <c r="K11" i="19" s="1"/>
  <c r="L11" i="19" s="1"/>
  <c r="M11" i="19" s="1"/>
  <c r="N11" i="19" s="1"/>
  <c r="O11" i="19" s="1"/>
  <c r="I12" i="19" s="1"/>
  <c r="J12" i="19" s="1"/>
  <c r="K12" i="19" s="1"/>
  <c r="L12" i="19" s="1"/>
  <c r="M12" i="19" s="1"/>
  <c r="N12" i="19" s="1"/>
  <c r="O12" i="19" s="1"/>
  <c r="AA17" i="15"/>
  <c r="AA19" i="15" s="1"/>
  <c r="AA21" i="15" s="1"/>
  <c r="AA23" i="15" s="1"/>
  <c r="AA25" i="15" s="1"/>
  <c r="AA27" i="15" s="1"/>
  <c r="AA29" i="15" s="1"/>
  <c r="AA31" i="15" s="1"/>
  <c r="AA33" i="15" s="1"/>
  <c r="AA35" i="15" s="1"/>
  <c r="AA37" i="15" s="1"/>
  <c r="AA39" i="15" s="1"/>
  <c r="AA41" i="15" s="1"/>
  <c r="AA43" i="15" s="1"/>
  <c r="AA45" i="15" s="1"/>
  <c r="AA47" i="15" s="1"/>
  <c r="AA49" i="15" s="1"/>
  <c r="AA51" i="15" s="1"/>
  <c r="AA53" i="15" s="1"/>
  <c r="AA55" i="15" s="1"/>
  <c r="AA57" i="15" s="1"/>
  <c r="AA59" i="15" s="1"/>
  <c r="AA61" i="15" s="1"/>
  <c r="AA63" i="15" s="1"/>
  <c r="AA65" i="15" s="1"/>
  <c r="AA67" i="15" s="1"/>
  <c r="AA69" i="15" s="1"/>
  <c r="AA71" i="15" s="1"/>
  <c r="AA73" i="15" s="1"/>
  <c r="AA75" i="15" s="1"/>
  <c r="B17" i="15"/>
  <c r="B19" i="15" s="1"/>
  <c r="B21" i="15" s="1"/>
  <c r="B23" i="15" s="1"/>
  <c r="B25" i="15" s="1"/>
  <c r="B27" i="15" s="1"/>
  <c r="B29" i="15" s="1"/>
  <c r="B31" i="15" s="1"/>
  <c r="B33" i="15" s="1"/>
  <c r="B35" i="15" s="1"/>
  <c r="B37" i="15" s="1"/>
  <c r="B39" i="15" s="1"/>
  <c r="B41" i="15" s="1"/>
  <c r="B43" i="15" s="1"/>
  <c r="B45" i="15" s="1"/>
  <c r="B47" i="15" s="1"/>
  <c r="B49" i="15" s="1"/>
  <c r="B51" i="15" s="1"/>
  <c r="B53" i="15" s="1"/>
  <c r="B55" i="15" s="1"/>
  <c r="B57" i="15" s="1"/>
  <c r="B59" i="15" s="1"/>
  <c r="B61" i="15" s="1"/>
  <c r="B63" i="15" s="1"/>
  <c r="B65" i="15" s="1"/>
  <c r="B67" i="15" s="1"/>
  <c r="B69" i="15" s="1"/>
  <c r="B71" i="15" s="1"/>
  <c r="B73" i="15" s="1"/>
  <c r="B75"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J7" i="15"/>
  <c r="K7" i="15" s="1"/>
  <c r="L7" i="15" s="1"/>
  <c r="M7" i="15" s="1"/>
  <c r="N7" i="15" s="1"/>
  <c r="O7" i="15" s="1"/>
  <c r="I8" i="15" s="1"/>
  <c r="J8" i="15" s="1"/>
  <c r="K8" i="15" s="1"/>
  <c r="L8" i="15" s="1"/>
  <c r="M8" i="15" s="1"/>
  <c r="N8" i="15" s="1"/>
  <c r="O8" i="15" s="1"/>
  <c r="I9" i="15" s="1"/>
  <c r="J9" i="15" s="1"/>
  <c r="K9" i="15" s="1"/>
  <c r="L9" i="15" s="1"/>
  <c r="M9" i="15" s="1"/>
  <c r="N9" i="15" s="1"/>
  <c r="O9" i="15" s="1"/>
  <c r="I10" i="15" s="1"/>
  <c r="J10" i="15" s="1"/>
  <c r="K10" i="15" s="1"/>
  <c r="L10" i="15" s="1"/>
  <c r="M10" i="15" s="1"/>
  <c r="N10" i="15" s="1"/>
  <c r="O10" i="15" s="1"/>
  <c r="I11" i="15" s="1"/>
  <c r="J11" i="15" s="1"/>
  <c r="K11" i="15" s="1"/>
  <c r="L11" i="15" s="1"/>
  <c r="M11" i="15" s="1"/>
  <c r="N11" i="15" s="1"/>
  <c r="O11" i="15" s="1"/>
  <c r="I12" i="15" s="1"/>
  <c r="J12" i="15" s="1"/>
  <c r="K12" i="15" s="1"/>
  <c r="L12" i="15" s="1"/>
  <c r="M12" i="15" s="1"/>
  <c r="N12" i="15" s="1"/>
  <c r="O12" i="15" s="1"/>
  <c r="AA17" i="11"/>
  <c r="AA19" i="11" s="1"/>
  <c r="AA21" i="11" s="1"/>
  <c r="AA23" i="11" s="1"/>
  <c r="AA25" i="11" s="1"/>
  <c r="AA27" i="11" s="1"/>
  <c r="AA29" i="11" s="1"/>
  <c r="AA31" i="11" s="1"/>
  <c r="AA33" i="11" s="1"/>
  <c r="AA35" i="11" s="1"/>
  <c r="AA37" i="11" s="1"/>
  <c r="AA39" i="11" s="1"/>
  <c r="AA41" i="11" s="1"/>
  <c r="AA43" i="11" s="1"/>
  <c r="AA45" i="11" s="1"/>
  <c r="AA47" i="11" s="1"/>
  <c r="AA49" i="11" s="1"/>
  <c r="AA51" i="11" s="1"/>
  <c r="AA53" i="11" s="1"/>
  <c r="AA55" i="11" s="1"/>
  <c r="AA57" i="11" s="1"/>
  <c r="AA59" i="11" s="1"/>
  <c r="AA61" i="11" s="1"/>
  <c r="AA63" i="11" s="1"/>
  <c r="AA65" i="11" s="1"/>
  <c r="AA67" i="11" s="1"/>
  <c r="AA69" i="11" s="1"/>
  <c r="AA71" i="11" s="1"/>
  <c r="AA73" i="11" s="1"/>
  <c r="AA75" i="11" s="1"/>
  <c r="B17" i="11"/>
  <c r="B19" i="11" s="1"/>
  <c r="B21" i="11" s="1"/>
  <c r="B23" i="11" s="1"/>
  <c r="B25" i="11" s="1"/>
  <c r="B27" i="11" s="1"/>
  <c r="B29" i="11" s="1"/>
  <c r="B31" i="11" s="1"/>
  <c r="B33" i="11" s="1"/>
  <c r="B35" i="11" s="1"/>
  <c r="B37" i="11" s="1"/>
  <c r="B39" i="11" s="1"/>
  <c r="B41" i="11" s="1"/>
  <c r="B43" i="11" s="1"/>
  <c r="B45" i="11" s="1"/>
  <c r="B47" i="11" s="1"/>
  <c r="B49" i="11" s="1"/>
  <c r="B51" i="11" s="1"/>
  <c r="B53" i="11" s="1"/>
  <c r="B55" i="11" s="1"/>
  <c r="B57" i="11" s="1"/>
  <c r="B59" i="11" s="1"/>
  <c r="B61" i="11" s="1"/>
  <c r="B63" i="11" s="1"/>
  <c r="B65" i="11" s="1"/>
  <c r="B67" i="11" s="1"/>
  <c r="B69" i="11" s="1"/>
  <c r="B71" i="11" s="1"/>
  <c r="B73" i="11" s="1"/>
  <c r="B75"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J7" i="11"/>
  <c r="K7" i="11" s="1"/>
  <c r="L7" i="11" s="1"/>
  <c r="M7" i="11" s="1"/>
  <c r="N7" i="11" s="1"/>
  <c r="O7" i="11" s="1"/>
  <c r="I8" i="11" s="1"/>
  <c r="J8" i="11" s="1"/>
  <c r="K8" i="11" s="1"/>
  <c r="L8" i="11" s="1"/>
  <c r="M8" i="11" s="1"/>
  <c r="N8" i="11" s="1"/>
  <c r="O8" i="11" s="1"/>
  <c r="I9" i="11" s="1"/>
  <c r="J9" i="11" s="1"/>
  <c r="K9" i="11" s="1"/>
  <c r="L9" i="11" s="1"/>
  <c r="M9" i="11" s="1"/>
  <c r="N9" i="11" s="1"/>
  <c r="O9" i="11" s="1"/>
  <c r="I10" i="11" s="1"/>
  <c r="J10" i="11" s="1"/>
  <c r="K10" i="11" s="1"/>
  <c r="L10" i="11" s="1"/>
  <c r="M10" i="11" s="1"/>
  <c r="N10" i="11" s="1"/>
  <c r="O10" i="11" s="1"/>
  <c r="I11" i="11" s="1"/>
  <c r="J11" i="11" s="1"/>
  <c r="K11" i="11" s="1"/>
  <c r="L11" i="11" s="1"/>
  <c r="M11" i="11" s="1"/>
  <c r="N11" i="11" s="1"/>
  <c r="O11" i="11" s="1"/>
  <c r="I12" i="11" s="1"/>
  <c r="J12" i="11" s="1"/>
  <c r="K12" i="11" s="1"/>
  <c r="L12" i="11" s="1"/>
  <c r="M12" i="11" s="1"/>
  <c r="N12" i="11" s="1"/>
  <c r="O12" i="11" s="1"/>
  <c r="AA17" i="7"/>
  <c r="AA19" i="7" s="1"/>
  <c r="AA21" i="7" s="1"/>
  <c r="AA23" i="7" s="1"/>
  <c r="AA25" i="7" s="1"/>
  <c r="AA27" i="7" s="1"/>
  <c r="AA29" i="7" s="1"/>
  <c r="AA31" i="7" s="1"/>
  <c r="AA33" i="7" s="1"/>
  <c r="AA35" i="7" s="1"/>
  <c r="AA37" i="7" s="1"/>
  <c r="AA39" i="7" s="1"/>
  <c r="AA41" i="7" s="1"/>
  <c r="AA43" i="7" s="1"/>
  <c r="AA45" i="7" s="1"/>
  <c r="AA47" i="7" s="1"/>
  <c r="AA49" i="7" s="1"/>
  <c r="AA51" i="7" s="1"/>
  <c r="AA53" i="7" s="1"/>
  <c r="AA55" i="7" s="1"/>
  <c r="AA57" i="7" s="1"/>
  <c r="AA59" i="7" s="1"/>
  <c r="AA61" i="7" s="1"/>
  <c r="AA63" i="7" s="1"/>
  <c r="AA65" i="7" s="1"/>
  <c r="AA67" i="7" s="1"/>
  <c r="AA69" i="7" s="1"/>
  <c r="AA71" i="7" s="1"/>
  <c r="AA73" i="7" s="1"/>
  <c r="AA75" i="7" s="1"/>
  <c r="B17" i="7"/>
  <c r="B19" i="7" s="1"/>
  <c r="B21" i="7" s="1"/>
  <c r="B23" i="7" s="1"/>
  <c r="B25" i="7" s="1"/>
  <c r="B27" i="7" s="1"/>
  <c r="B29" i="7" s="1"/>
  <c r="B31" i="7" s="1"/>
  <c r="B33" i="7" s="1"/>
  <c r="B35" i="7" s="1"/>
  <c r="B37" i="7" s="1"/>
  <c r="B39" i="7" s="1"/>
  <c r="B41" i="7" s="1"/>
  <c r="B43" i="7" s="1"/>
  <c r="B45" i="7" s="1"/>
  <c r="B47" i="7" s="1"/>
  <c r="B49" i="7" s="1"/>
  <c r="B51" i="7" s="1"/>
  <c r="B53" i="7" s="1"/>
  <c r="B55" i="7" s="1"/>
  <c r="B57" i="7" s="1"/>
  <c r="B59" i="7" s="1"/>
  <c r="B61" i="7" s="1"/>
  <c r="B63" i="7" s="1"/>
  <c r="B65" i="7" s="1"/>
  <c r="B67" i="7" s="1"/>
  <c r="B69" i="7" s="1"/>
  <c r="B71" i="7" s="1"/>
  <c r="B73" i="7" s="1"/>
  <c r="B75"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J7" i="7"/>
  <c r="K7" i="7" s="1"/>
  <c r="L7" i="7" s="1"/>
  <c r="M7" i="7" s="1"/>
  <c r="N7" i="7" s="1"/>
  <c r="O7" i="7" s="1"/>
  <c r="I8" i="7" s="1"/>
  <c r="J8" i="7" s="1"/>
  <c r="K8" i="7" s="1"/>
  <c r="L8" i="7" s="1"/>
  <c r="M8" i="7" s="1"/>
  <c r="N8" i="7" s="1"/>
  <c r="O8" i="7" s="1"/>
  <c r="I9" i="7" s="1"/>
  <c r="J9" i="7" s="1"/>
  <c r="K9" i="7" s="1"/>
  <c r="L9" i="7" s="1"/>
  <c r="M9" i="7" s="1"/>
  <c r="N9" i="7" s="1"/>
  <c r="O9" i="7" s="1"/>
  <c r="I10" i="7" s="1"/>
  <c r="J10" i="7" s="1"/>
  <c r="K10" i="7" s="1"/>
  <c r="L10" i="7" s="1"/>
  <c r="M10" i="7" s="1"/>
  <c r="N10" i="7" s="1"/>
  <c r="O10" i="7" s="1"/>
  <c r="I11" i="7" s="1"/>
  <c r="J11" i="7" s="1"/>
  <c r="K11" i="7" s="1"/>
  <c r="L11" i="7" s="1"/>
  <c r="M11" i="7" s="1"/>
  <c r="N11" i="7" s="1"/>
  <c r="O11" i="7" s="1"/>
  <c r="I12" i="7" s="1"/>
  <c r="J12" i="7" s="1"/>
  <c r="K12" i="7" s="1"/>
  <c r="L12" i="7" s="1"/>
  <c r="M12" i="7" s="1"/>
  <c r="N12" i="7" s="1"/>
  <c r="O12" i="7" s="1"/>
  <c r="D34" i="3"/>
  <c r="D33" i="3"/>
  <c r="D32" i="3"/>
  <c r="D31" i="3"/>
  <c r="D30" i="3"/>
  <c r="E30" i="3" s="1"/>
  <c r="D29" i="3"/>
  <c r="E29" i="3" s="1"/>
  <c r="F29" i="3" s="1"/>
  <c r="D28" i="3"/>
  <c r="E28" i="3" s="1"/>
  <c r="F28" i="3" s="1"/>
  <c r="D27" i="3"/>
  <c r="D26" i="3"/>
  <c r="E26" i="3" s="1"/>
  <c r="D25" i="3"/>
  <c r="E25" i="3" s="1"/>
  <c r="D24" i="3"/>
  <c r="E24" i="3" s="1"/>
  <c r="F24" i="3" s="1"/>
  <c r="D23" i="3"/>
  <c r="E23" i="3" s="1"/>
  <c r="F23" i="3" s="1"/>
  <c r="D22" i="3"/>
  <c r="E22" i="3" s="1"/>
  <c r="F22" i="3" s="1"/>
  <c r="D21" i="3"/>
  <c r="E21" i="3" s="1"/>
  <c r="D20" i="3"/>
  <c r="E20" i="3" s="1"/>
  <c r="D19" i="3"/>
  <c r="E19" i="3" s="1"/>
  <c r="D18" i="3"/>
  <c r="D17" i="3"/>
  <c r="D16" i="3"/>
  <c r="D15" i="3"/>
  <c r="E15" i="3" s="1"/>
  <c r="D14" i="3"/>
  <c r="E14" i="3" s="1"/>
  <c r="D13" i="3"/>
  <c r="E13" i="3" s="1"/>
  <c r="F13" i="3" s="1"/>
  <c r="D12" i="3"/>
  <c r="E12" i="3" s="1"/>
  <c r="F12" i="3" s="1"/>
  <c r="D11" i="3"/>
  <c r="E11" i="3" s="1"/>
  <c r="F11" i="3" s="1"/>
  <c r="D10" i="3"/>
  <c r="E10" i="3" s="1"/>
  <c r="D9" i="3"/>
  <c r="E9" i="3" s="1"/>
  <c r="D8" i="3"/>
  <c r="E8" i="3" s="1"/>
  <c r="F8" i="3" s="1"/>
  <c r="E7" i="3"/>
  <c r="F7" i="3" s="1"/>
  <c r="D7" i="3"/>
  <c r="D6" i="3"/>
  <c r="E6" i="3" s="1"/>
  <c r="F6" i="3" s="1"/>
  <c r="E5" i="3"/>
  <c r="F5" i="3" s="1"/>
  <c r="D4" i="3"/>
  <c r="E4" i="3" s="1"/>
  <c r="E16" i="3" l="1"/>
  <c r="F16" i="3" s="1"/>
  <c r="F21" i="3"/>
  <c r="E32" i="3"/>
  <c r="F32" i="3" s="1"/>
  <c r="E31" i="3"/>
  <c r="F31" i="3" s="1"/>
  <c r="F26" i="3"/>
  <c r="E27" i="3"/>
  <c r="F27" i="3" s="1"/>
  <c r="F30" i="3"/>
  <c r="E17" i="3"/>
  <c r="F17" i="3" s="1"/>
  <c r="E33" i="3"/>
  <c r="F33" i="3" s="1"/>
  <c r="F9" i="3"/>
  <c r="F20" i="3"/>
  <c r="F15" i="3"/>
  <c r="F10" i="3"/>
  <c r="F4" i="3"/>
  <c r="F19" i="3"/>
  <c r="F14" i="3"/>
  <c r="F2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<sst xmlns="http://schemas.openxmlformats.org/spreadsheetml/2006/main" count="6141" uniqueCount="620">
  <si>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</si>
  <si>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</si>
  <si>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</si>
  <si>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</si>
  <si>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</si>
  <si>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</si>
  <si>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</si>
  <si>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</si>
  <si>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</si>
  <si>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</si>
  <si>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</si>
  <si>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</si>
  <si>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</si>
  <si>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</si>
  <si>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</si>
  <si>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</si>
  <si>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</si>
  <si>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</si>
  <si>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</si>
  <si>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</si>
  <si>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</si>
  <si>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</si>
  <si>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</si>
  <si>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</si>
  <si>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</si>
  <si>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</si>
  <si>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</si>
  <si>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</si>
  <si>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</si>
  <si>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</si>
  <si>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</si>
  <si>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</si>
  <si>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</si>
  <si>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</si>
  <si>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</si>
  <si>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</si>
  <si>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</si>
  <si>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</si>
  <si>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</si>
  <si>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</si>
  <si>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</si>
  <si>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</si>
  <si>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</si>
  <si>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</si>
  <si>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</si>
  <si>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</si>
  <si>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</si>
  <si>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</si>
  <si>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</si>
  <si>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</si>
  <si>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</si>
  <si>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</si>
  <si>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</si>
  <si>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</si>
  <si>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</si>
  <si>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</si>
  <si>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</si>
  <si>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</si>
  <si>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</si>
  <si>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</si>
  <si>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</si>
  <si>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</si>
  <si>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</si>
  <si>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</si>
  <si>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</si>
  <si>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</si>
  <si>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</si>
  <si>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</si>
  <si>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</si>
  <si>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</si>
  <si>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</si>
  <si>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</si>
  <si>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</si>
  <si>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</si>
  <si>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</si>
  <si>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</si>
  <si>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</si>
  <si>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</si>
  <si>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</si>
  <si>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</si>
  <si>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</si>
  <si>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</si>
  <si>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</si>
  <si>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</si>
  <si>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</si>
  <si>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</si>
  <si>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</si>
  <si>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</si>
  <si>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</si>
  <si>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</si>
  <si>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</si>
  <si>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</si>
  <si>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</si>
  <si>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</si>
  <si>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</si>
  <si>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</si>
  <si>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</si>
  <si>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</si>
  <si>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</si>
  <si>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</si>
  <si>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</si>
  <si>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</si>
  <si>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</si>
  <si>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</si>
  <si>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</si>
  <si>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</si>
  <si>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</si>
  <si>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</si>
  <si>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</si>
  <si>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</si>
  <si>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</si>
  <si>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</si>
  <si>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</si>
  <si>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</si>
  <si>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</si>
  <si>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</si>
  <si>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</si>
  <si>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</si>
  <si>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</si>
  <si>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</si>
  <si>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</si>
  <si>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</si>
  <si>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</si>
  <si>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</si>
  <si>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</si>
  <si>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</si>
  <si>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</si>
  <si>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</si>
  <si>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</si>
  <si>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</si>
  <si>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</si>
  <si>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</si>
  <si>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</si>
  <si>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</si>
  <si>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</si>
  <si>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</si>
  <si>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</si>
  <si>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</si>
  <si>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</si>
  <si>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</si>
  <si>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</si>
  <si>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</si>
  <si>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</si>
  <si>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</si>
  <si>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</si>
  <si>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</si>
  <si>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</si>
  <si>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</si>
  <si>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</si>
  <si>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</si>
  <si>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</si>
  <si>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</si>
  <si>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</si>
  <si>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</si>
  <si>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</si>
  <si>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</si>
  <si>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</si>
  <si>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</si>
  <si>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</si>
  <si>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</si>
  <si>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</si>
  <si>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</si>
  <si>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</si>
  <si>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</si>
  <si>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</si>
  <si>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</si>
  <si>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</si>
  <si>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</si>
  <si>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</si>
  <si>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</si>
  <si>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</si>
  <si>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</si>
  <si>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</si>
  <si>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</si>
  <si>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</si>
  <si>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</si>
  <si>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</si>
  <si>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6">
      <t>ヨクゲツ</t>
    </rPh>
    <phoneticPr fontId="26"/>
  </si>
  <si>
    <t>グループ２（小さな月）</t>
    <rPh sb="6" eb="7">
      <t>ショウ</t>
    </rPh>
    <rPh sb="9" eb="10">
      <t>ツキ</t>
    </rPh>
    <phoneticPr fontId="26"/>
  </si>
  <si>
    <t>AREA小当月</t>
    <rPh sb="4" eb="5">
      <t>ショウ</t>
    </rPh>
    <rPh sb="5" eb="7">
      <t>トウゲツ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</si>
  <si>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</si>
  <si>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</si>
  <si>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</si>
  <si>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</si>
  <si>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</si>
  <si>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</si>
  <si>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</si>
  <si>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</si>
  <si>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B4</t>
    <phoneticPr fontId="26"/>
  </si>
  <si>
    <t>#MM#</t>
    <phoneticPr fontId="26"/>
  </si>
  <si>
    <t>08</t>
    <phoneticPr fontId="26"/>
  </si>
  <si>
    <t>AA4</t>
    <phoneticPr fontId="26"/>
  </si>
  <si>
    <t>大きな月の名前２</t>
    <rPh sb="0" eb="1">
      <t>オオ</t>
    </rPh>
    <rPh sb="3" eb="4">
      <t>ツキ</t>
    </rPh>
    <rPh sb="5" eb="7">
      <t>ナマエ</t>
    </rPh>
    <phoneticPr fontId="26"/>
  </si>
  <si>
    <t>E4</t>
    <phoneticPr fontId="26"/>
  </si>
  <si>
    <t>#MMMM# #YYYY#</t>
    <phoneticPr fontId="26"/>
  </si>
  <si>
    <t>AUGUST 2004</t>
    <phoneticPr fontId="26"/>
  </si>
  <si>
    <t>AD4</t>
    <phoneticPr fontId="26"/>
  </si>
  <si>
    <t>大きな月の名前３</t>
    <rPh sb="0" eb="1">
      <t>オオ</t>
    </rPh>
    <rPh sb="3" eb="4">
      <t>ツキ</t>
    </rPh>
    <rPh sb="5" eb="7">
      <t>ナマエ</t>
    </rPh>
    <phoneticPr fontId="26"/>
  </si>
  <si>
    <t>E7</t>
    <phoneticPr fontId="26"/>
  </si>
  <si>
    <t>#GG##WY#年</t>
    <phoneticPr fontId="26"/>
  </si>
  <si>
    <t>平成16年</t>
    <phoneticPr fontId="26"/>
  </si>
  <si>
    <t>AD7</t>
    <phoneticPr fontId="26"/>
  </si>
  <si>
    <t>大きな月の下余白</t>
    <rPh sb="0" eb="1">
      <t>オオ</t>
    </rPh>
    <rPh sb="3" eb="4">
      <t>ツキ</t>
    </rPh>
    <rPh sb="5" eb="6">
      <t>シタ</t>
    </rPh>
    <rPh sb="6" eb="8">
      <t>ヨハク</t>
    </rPh>
    <phoneticPr fontId="26"/>
  </si>
  <si>
    <t>B10</t>
    <phoneticPr fontId="26"/>
  </si>
  <si>
    <t>AA10</t>
    <phoneticPr fontId="26"/>
  </si>
  <si>
    <t>小さな月の名前１</t>
    <rPh sb="0" eb="1">
      <t>チイ</t>
    </rPh>
    <rPh sb="3" eb="4">
      <t>ツキ</t>
    </rPh>
    <rPh sb="5" eb="7">
      <t>ナマエ</t>
    </rPh>
    <phoneticPr fontId="26"/>
  </si>
  <si>
    <t>H5</t>
    <phoneticPr fontId="26"/>
  </si>
  <si>
    <t>Q5</t>
    <phoneticPr fontId="26"/>
  </si>
  <si>
    <t>小さな月の名前２</t>
    <rPh sb="0" eb="1">
      <t>チイ</t>
    </rPh>
    <rPh sb="3" eb="4">
      <t>ツキ</t>
    </rPh>
    <rPh sb="5" eb="7">
      <t>ナマエ</t>
    </rPh>
    <phoneticPr fontId="26"/>
  </si>
  <si>
    <t>H7</t>
    <phoneticPr fontId="26"/>
  </si>
  <si>
    <t>#MMM#</t>
    <phoneticPr fontId="26"/>
  </si>
  <si>
    <t>AUG</t>
    <phoneticPr fontId="26"/>
  </si>
  <si>
    <t>Q7</t>
    <phoneticPr fontId="26"/>
  </si>
  <si>
    <t>写真のタイトル１</t>
    <rPh sb="0" eb="2">
      <t>シャシン</t>
    </rPh>
    <phoneticPr fontId="26"/>
  </si>
  <si>
    <t>－</t>
    <phoneticPr fontId="26"/>
  </si>
  <si>
    <t>H35</t>
    <phoneticPr fontId="26"/>
  </si>
  <si>
    <t xml:space="preserve"> </t>
    <phoneticPr fontId="26"/>
  </si>
  <si>
    <t>写真のタイトル２</t>
    <rPh sb="0" eb="2">
      <t>シャシン</t>
    </rPh>
    <phoneticPr fontId="26"/>
  </si>
  <si>
    <t>H56</t>
    <phoneticPr fontId="26"/>
  </si>
  <si>
    <t>写真のタイトル３</t>
    <rPh sb="0" eb="2">
      <t>シャシン</t>
    </rPh>
    <phoneticPr fontId="26"/>
  </si>
  <si>
    <t>H77</t>
    <phoneticPr fontId="26"/>
  </si>
  <si>
    <t>イメージ01</t>
  </si>
  <si>
    <t>イメージ02</t>
  </si>
  <si>
    <t>イメージ03</t>
  </si>
  <si>
    <t>B15,B17,B19,B21,B23,B25,B27,B29,B31,B33,B35,B37,B39,B41,B43,B45,B47,B49,B51,B53,B55,B57,B59,B61,B63,B65,B67,B69,B71,B73,B75,</t>
    <phoneticPr fontId="26"/>
  </si>
  <si>
    <t>B17,B19,B25,B27,B29,B31,B33,B41,B43,B45,B47,B53,B55,B57,B59,B61,B67,B69,B71,B73,B75,</t>
    <phoneticPr fontId="26"/>
  </si>
  <si>
    <t>B21,B35,B49,B63,</t>
    <phoneticPr fontId="26"/>
  </si>
  <si>
    <t>B23,B37,B51,B65,</t>
    <phoneticPr fontId="26"/>
  </si>
  <si>
    <t>B15,B39,</t>
    <phoneticPr fontId="26"/>
  </si>
  <si>
    <t>E15,E17,E19,E21,E23,E25,E27,E29,E31,E33,E35,E37,E39,E41,E43,E45,E47,E49,E51,E53,E55,E57,E59,E61,E63,E65,E67,E69,E71,E73,E75,</t>
    <phoneticPr fontId="26"/>
  </si>
  <si>
    <t>E16,E18,E20,E22,E24,E26,E28,E30,E32,E34,E36,E38,E40,E42,E44,E46,E48,E50,E52,E54,E56,E58,E60,E62,E64,E66,E68,E70,E72,E74,E76,</t>
    <phoneticPr fontId="26"/>
  </si>
  <si>
    <t>C15,C17,C19,C21,C23,C25,C27,C29,C31,C33,C35,C37,C39,C41,C43,C45,C47,C49,C51,C53,C55,C57,C59,C61,C63,C65,C67,C69,C71,C73,C75,</t>
    <phoneticPr fontId="26"/>
  </si>
  <si>
    <t>C17,C19,C25,C27,C29,C31,C33,C41,C43,C45,C47,C53,C55,C57,C59,C61,C67,C69,C71,C73,C75,</t>
    <phoneticPr fontId="26"/>
  </si>
  <si>
    <t>C21,C35,C49,C63,</t>
    <phoneticPr fontId="26"/>
  </si>
  <si>
    <t>C23,C37,C51,C65,</t>
    <phoneticPr fontId="26"/>
  </si>
  <si>
    <t>C15,C39,</t>
    <phoneticPr fontId="26"/>
  </si>
  <si>
    <t>AA15,AA17,AA19,AA21,AA23,AA25,AA27,AA29,AA31,AA33,AA35,AA37,AA39,AA41,AA43,AA45,AA47,AA49,AA51,AA53,AA55,AA57,AA59,AA61,AA63,AA65,AA67,AA69,AA71,AA73,AA75,</t>
    <phoneticPr fontId="26"/>
  </si>
  <si>
    <t>AA19,AA21,AA23,AA25,AA27,AA33,AA37,AA39,AA41,AA47,AA49,AA51,AA53,AA55,AA63,AA65,AA67,AA69,</t>
    <phoneticPr fontId="26"/>
  </si>
  <si>
    <t>AA15,AA29,AA43,AA57,</t>
    <phoneticPr fontId="26"/>
  </si>
  <si>
    <t>AA17,AA31,AA45,</t>
    <phoneticPr fontId="26"/>
  </si>
  <si>
    <t>AA35,AA59,AA61,</t>
    <phoneticPr fontId="26"/>
  </si>
  <si>
    <t>AA71,AA73,AA75,</t>
    <phoneticPr fontId="26"/>
  </si>
  <si>
    <t>AD15,AD17,AD19,AD21,AD23,AD25,AD27,AD29,AD31,AD33,AD35,AD37,AD39,AD41,AD43,AD45,AD47,AD49,AD51,AD53,AD55,AD57,AD59,AD61,AD63,AD65,AD67,AD69,AD71,AD73,AD75,</t>
    <phoneticPr fontId="26"/>
  </si>
  <si>
    <t>AD15,AD17,AD19,AD21,AD23,AD25,AD27,AD29,AD31,AD33,AD35,AD37,AD39,AD41,AD43,AD45,AD47,AD49,AD51,AD53,AD55,AD57,AD59,AD61,AD63,AD65,AD67,AD69,</t>
    <phoneticPr fontId="26"/>
  </si>
  <si>
    <t>AD71,AD73,AD75,</t>
    <phoneticPr fontId="26"/>
  </si>
  <si>
    <t>AD16,AD18,AD20,AD22,AD24,AD26,AD28,AD30,AD32,AD34,AD36,AD38,AD40,AD42,AD44,AD46,AD48,AD50,AD52,AD54,AD56,AD58,AD60,AD62,AD64,AD66,AD68,AD70,AD72,AD74,AD76,</t>
    <phoneticPr fontId="26"/>
  </si>
  <si>
    <t>AD16,AD18,AD20,AD22,AD24,AD26,AD28,AD30,AD32,AD34,AD36,AD38,AD40,AD42,AD44,AD46,AD48,AD50,AD52,AD54,AD56,AD58,AD60,AD62,AD64,AD66,AD68,AD70,</t>
    <phoneticPr fontId="26"/>
  </si>
  <si>
    <t>AD72,AD74,AD76,</t>
    <phoneticPr fontId="26"/>
  </si>
  <si>
    <t>AB15,AB17,AB19,AB21,AB23,AB25,AB27,AB29,AB31,AB33,AB35,AB37,AB39,AB41,AB43,AB45,AB47,AB49,AB51,AB53,AB55,AB57,AB59,AB61,AB63,AB65,AB67,AB69,AB71,AB73,AB75,</t>
    <phoneticPr fontId="26"/>
  </si>
  <si>
    <t>AB19,AB21,AB23,AB25,AB27,AB33,AB37,AB39,AB41,AB47,AB49,AB51,AB53,AB55,AB63,AB65,AB67,AB69,</t>
    <phoneticPr fontId="26"/>
  </si>
  <si>
    <t>AB15,AB29,AB43,AB57,</t>
    <phoneticPr fontId="26"/>
  </si>
  <si>
    <t>AB17,AB31,AB45,</t>
    <phoneticPr fontId="26"/>
  </si>
  <si>
    <t>AB35,AB59,AB61,</t>
    <phoneticPr fontId="26"/>
  </si>
  <si>
    <t>AB71,AB73,AB75,</t>
    <phoneticPr fontId="26"/>
  </si>
  <si>
    <t>I7,J7,K7,L7,M7,N7,O7,I8,J8,K8,L8,M8,N8,O8,I9,J9,K9,L9,M9,N9,O9,I10,J10,K10,L10,M10,N10,O10,I11,J11,K11,L11,M11,N11,O11,I12,J12,K12,L12,M12,N12,O12,</t>
    <phoneticPr fontId="26"/>
  </si>
  <si>
    <t>M7,N7,J8,K8,L8,M8,N8,K9,L9,M9,N9,J10,K10,L10,M10,N10,J11,K11,L11,M11,N11,</t>
    <phoneticPr fontId="26"/>
  </si>
  <si>
    <t>O7,O8,O9,O10,</t>
    <phoneticPr fontId="26"/>
  </si>
  <si>
    <t>I8,I9,I10,I11,</t>
    <phoneticPr fontId="26"/>
  </si>
  <si>
    <t>L7,J9,</t>
    <phoneticPr fontId="26"/>
  </si>
  <si>
    <t>I7,J7,K7,O11,I12,J12,K12,L12,M12,N12,O12,</t>
    <phoneticPr fontId="26"/>
  </si>
  <si>
    <t>I5,J5,K5,L5,M5,N5,O5,</t>
    <phoneticPr fontId="26"/>
  </si>
  <si>
    <t>J5,K5,L5,M5,N5,</t>
    <phoneticPr fontId="26"/>
  </si>
  <si>
    <t>O5,</t>
  </si>
  <si>
    <t>I5,</t>
  </si>
  <si>
    <t>R7,S7,T7,U7,V7,W7,X7,R8,S8,T8,U8,V8,W8,X8,R9,S9,T9,U9,V9,W9,X9,R10,S10,T10,U10,V10,W10,X10,R11,S11,T11,U11,V11,W11,X11,R12,S12,T12,U12,V12,W12,X12,</t>
    <phoneticPr fontId="26"/>
  </si>
  <si>
    <t>S8,T8,U8,V8,W8,S9,U9,V9,W9,S10,T10,U10,V10,W10,T11,U11,V11,W11,</t>
    <phoneticPr fontId="26"/>
  </si>
  <si>
    <t>X7,X8,X9,X10,</t>
    <phoneticPr fontId="26"/>
  </si>
  <si>
    <t>R8,R9,R10,</t>
    <phoneticPr fontId="26"/>
  </si>
  <si>
    <t>T9,R11,S11,</t>
    <phoneticPr fontId="26"/>
  </si>
  <si>
    <t>R7,S7,T7,U7,V7,W7,X11,R12,S12,T12,U12,V12,W12,X12,</t>
    <phoneticPr fontId="26"/>
  </si>
  <si>
    <t>R5,S5,T5,U5,V5,W5,X5,</t>
    <phoneticPr fontId="26"/>
  </si>
  <si>
    <t>S5,T5,U5,V5,W5,</t>
    <phoneticPr fontId="26"/>
  </si>
  <si>
    <t>X5,</t>
  </si>
  <si>
    <t>R5,</t>
  </si>
  <si>
    <t>01</t>
    <phoneticPr fontId="26"/>
  </si>
  <si>
    <t>JANUARY 2025</t>
    <phoneticPr fontId="26"/>
  </si>
  <si>
    <t>02</t>
    <phoneticPr fontId="26"/>
  </si>
  <si>
    <t>FEBRUARY 2025</t>
    <phoneticPr fontId="26"/>
  </si>
  <si>
    <t>日</t>
    <phoneticPr fontId="26"/>
  </si>
  <si>
    <t>火</t>
    <phoneticPr fontId="26"/>
  </si>
  <si>
    <t>水</t>
    <phoneticPr fontId="26"/>
  </si>
  <si>
    <t>木</t>
    <phoneticPr fontId="26"/>
  </si>
  <si>
    <t>金</t>
    <phoneticPr fontId="26"/>
  </si>
  <si>
    <t>土</t>
    <phoneticPr fontId="26"/>
  </si>
  <si>
    <t>令和7年</t>
    <phoneticPr fontId="26"/>
  </si>
  <si>
    <t>JAN</t>
    <phoneticPr fontId="26"/>
  </si>
  <si>
    <t>FEB</t>
    <phoneticPr fontId="26"/>
  </si>
  <si>
    <t>元日</t>
  </si>
  <si>
    <t>先勝</t>
  </si>
  <si>
    <t>仏滅</t>
  </si>
  <si>
    <t>友引</t>
  </si>
  <si>
    <t>prd0ntzfl1th4kd_3a5y4f23 00861</t>
  </si>
  <si>
    <t>大安</t>
  </si>
  <si>
    <t>先負</t>
  </si>
  <si>
    <t>赤口</t>
  </si>
  <si>
    <t xml:space="preserve"> </t>
    <phoneticPr fontId="26"/>
  </si>
  <si>
    <t>建国記念の日</t>
  </si>
  <si>
    <t>成人の日</t>
  </si>
  <si>
    <t>天皇誕生日</t>
  </si>
  <si>
    <t>振替休日</t>
  </si>
  <si>
    <t>式=_a0!F5</t>
  </si>
  <si>
    <t>式=_a0!F6</t>
  </si>
  <si>
    <t>式=_a0!D5</t>
  </si>
  <si>
    <t>式=_a0!D6</t>
  </si>
  <si>
    <t>B19,B21,B23,B25,B27,B33,B37,B39,B41,B47,B49,B51,B53,B55,B63,B65,B67,B69,</t>
    <phoneticPr fontId="26"/>
  </si>
  <si>
    <t>B15,B29,B43,B57,</t>
    <phoneticPr fontId="26"/>
  </si>
  <si>
    <t>B17,B31,B45,</t>
    <phoneticPr fontId="26"/>
  </si>
  <si>
    <t>B35,B59,B61,</t>
    <phoneticPr fontId="26"/>
  </si>
  <si>
    <t>B71,B73,B75,</t>
    <phoneticPr fontId="26"/>
  </si>
  <si>
    <t>E15,E17,E19,E21,E23,E25,E27,E29,E31,E33,E35,E37,E39,E41,E43,E45,E47,E49,E51,E53,E55,E57,E59,E61,E63,E65,E67,E69,</t>
    <phoneticPr fontId="26"/>
  </si>
  <si>
    <t>E71,E73,E75,</t>
    <phoneticPr fontId="26"/>
  </si>
  <si>
    <t>E16,E18,E20,E22,E24,E26,E28,E30,E32,E34,E36,E38,E40,E42,E44,E46,E48,E50,E52,E54,E56,E58,E60,E62,E64,E66,E68,E70,</t>
    <phoneticPr fontId="26"/>
  </si>
  <si>
    <t>E72,E74,E76,</t>
    <phoneticPr fontId="26"/>
  </si>
  <si>
    <t>C19,C21,C23,C25,C27,C33,C37,C39,C41,C47,C49,C51,C53,C55,C63,C65,C67,C69,</t>
    <phoneticPr fontId="26"/>
  </si>
  <si>
    <t>C15,C29,C43,C57,</t>
    <phoneticPr fontId="26"/>
  </si>
  <si>
    <t>C17,C31,C45,</t>
    <phoneticPr fontId="26"/>
  </si>
  <si>
    <t>C35,C59,C61,</t>
    <phoneticPr fontId="26"/>
  </si>
  <si>
    <t>C71,C73,C75,</t>
    <phoneticPr fontId="26"/>
  </si>
  <si>
    <t>AA19,AA21,AA23,AA25,AA27,AA33,AA35,AA37,AA39,AA41,AA47,AA49,AA51,AA55,AA61,AA63,AA65,AA67,AA69,AA75,</t>
    <phoneticPr fontId="26"/>
  </si>
  <si>
    <t>AA15,AA29,AA43,AA57,AA71,</t>
    <phoneticPr fontId="26"/>
  </si>
  <si>
    <t>AA17,AA31,AA45,AA59,AA73,</t>
    <phoneticPr fontId="26"/>
  </si>
  <si>
    <t>AA53,</t>
  </si>
  <si>
    <t>AB19,AB21,AB23,AB25,AB27,AB33,AB35,AB37,AB39,AB41,AB47,AB49,AB51,AB55,AB61,AB63,AB65,AB67,AB69,AB75,</t>
    <phoneticPr fontId="26"/>
  </si>
  <si>
    <t>AB15,AB29,AB43,AB57,AB71,</t>
    <phoneticPr fontId="26"/>
  </si>
  <si>
    <t>AB17,AB31,AB45,AB59,AB73,</t>
    <phoneticPr fontId="26"/>
  </si>
  <si>
    <t>AB53,</t>
  </si>
  <si>
    <t>J8,K8,L8,M8,N8,J9,L9,M9,N9,J10,K10,L10,M10,N10,K11,L11,M11,N11,</t>
    <phoneticPr fontId="26"/>
  </si>
  <si>
    <t>I8,I9,I10,</t>
    <phoneticPr fontId="26"/>
  </si>
  <si>
    <t>K9,I11,J11,</t>
    <phoneticPr fontId="26"/>
  </si>
  <si>
    <t>I7,J7,K7,L7,M7,N7,O11,I12,J12,K12,L12,M12,N12,O12,</t>
    <phoneticPr fontId="26"/>
  </si>
  <si>
    <t>S8,T8,U8,V8,W8,S9,T9,U9,V9,W9,S10,T10,U10,W10,S11,T11,U11,V11,W11,S12,</t>
    <phoneticPr fontId="26"/>
  </si>
  <si>
    <t>X7,X8,X9,X10,X11,</t>
    <phoneticPr fontId="26"/>
  </si>
  <si>
    <t>R8,R9,R10,R11,R12,</t>
    <phoneticPr fontId="26"/>
  </si>
  <si>
    <t>V10,</t>
  </si>
  <si>
    <t>R7,S7,T7,U7,V7,W7,T12,U12,V12,W12,X12,</t>
    <phoneticPr fontId="26"/>
  </si>
  <si>
    <t>03</t>
    <phoneticPr fontId="26"/>
  </si>
  <si>
    <t>MARCH 2025</t>
    <phoneticPr fontId="26"/>
  </si>
  <si>
    <t>MAR</t>
    <phoneticPr fontId="26"/>
  </si>
  <si>
    <t>春分の日</t>
  </si>
  <si>
    <t>式=_a0!F7</t>
  </si>
  <si>
    <t>式=_a0!D7</t>
  </si>
  <si>
    <t>B19,B21,B23,B25,B27,B33,B35,B37,B39,B41,B47,B49,B51,B55,B61,B63,B65,B67,B69,B75,</t>
    <phoneticPr fontId="26"/>
  </si>
  <si>
    <t>B15,B29,B43,B57,B71,</t>
    <phoneticPr fontId="26"/>
  </si>
  <si>
    <t>B17,B31,B45,B59,B73,</t>
    <phoneticPr fontId="26"/>
  </si>
  <si>
    <t>B53,</t>
  </si>
  <si>
    <t>C19,C21,C23,C25,C27,C33,C35,C37,C39,C41,C47,C49,C51,C55,C61,C63,C65,C67,C69,C75,</t>
    <phoneticPr fontId="26"/>
  </si>
  <si>
    <t>C15,C29,C43,C57,C71,</t>
    <phoneticPr fontId="26"/>
  </si>
  <si>
    <t>C17,C31,C45,C59,C73,</t>
    <phoneticPr fontId="26"/>
  </si>
  <si>
    <t>C53,</t>
  </si>
  <si>
    <t>AA15,AA17,AA19,AA21,AA27,AA29,AA31,AA33,AA35,AA41,AA43,AA45,AA47,AA49,AA55,AA57,AA59,AA61,AA63,AA69,AA73,</t>
    <phoneticPr fontId="26"/>
  </si>
  <si>
    <t>AA23,AA37,AA51,AA65,</t>
    <phoneticPr fontId="26"/>
  </si>
  <si>
    <t>AA25,AA39,AA53,AA67,</t>
    <phoneticPr fontId="26"/>
  </si>
  <si>
    <t>AA71,</t>
  </si>
  <si>
    <t>AA75,</t>
  </si>
  <si>
    <t>AD15,AD17,AD19,AD21,AD23,AD25,AD27,AD29,AD31,AD33,AD35,AD37,AD39,AD41,AD43,AD45,AD47,AD49,AD51,AD53,AD55,AD57,AD59,AD61,AD63,AD65,AD67,AD69,AD71,AD73,</t>
    <phoneticPr fontId="26"/>
  </si>
  <si>
    <t>AD75,</t>
  </si>
  <si>
    <t>AD16,AD18,AD20,AD22,AD24,AD26,AD28,AD30,AD32,AD34,AD36,AD38,AD40,AD42,AD44,AD46,AD48,AD50,AD52,AD54,AD56,AD58,AD60,AD62,AD64,AD66,AD68,AD70,AD72,AD74,</t>
    <phoneticPr fontId="26"/>
  </si>
  <si>
    <t>AD76,</t>
  </si>
  <si>
    <t>AB15,AB17,AB19,AB21,AB27,AB29,AB31,AB33,AB35,AB41,AB43,AB45,AB47,AB49,AB55,AB57,AB59,AB61,AB63,AB69,AB73,</t>
    <phoneticPr fontId="26"/>
  </si>
  <si>
    <t>AB23,AB37,AB51,AB65,</t>
    <phoneticPr fontId="26"/>
  </si>
  <si>
    <t>AB25,AB39,AB53,AB67,</t>
    <phoneticPr fontId="26"/>
  </si>
  <si>
    <t>AB71,</t>
  </si>
  <si>
    <t>AB75,</t>
  </si>
  <si>
    <t>J8,K8,L8,M8,N8,J9,K9,L9,M9,N9,J10,K10,L10,N10,J11,K11,L11,M11,N11,J12,</t>
    <phoneticPr fontId="26"/>
  </si>
  <si>
    <t>O7,O8,O9,O10,O11,</t>
    <phoneticPr fontId="26"/>
  </si>
  <si>
    <t>I8,I9,I10,I11,I12,</t>
    <phoneticPr fontId="26"/>
  </si>
  <si>
    <t>M10,</t>
  </si>
  <si>
    <t>I7,J7,K7,L7,M7,N7,K12,L12,M12,N12,O12,</t>
    <phoneticPr fontId="26"/>
  </si>
  <si>
    <t>T7,U7,V7,W7,S8,T8,U8,V8,W8,S9,T9,U9,V9,W9,S10,T10,U10,V10,W10,S11,U11,</t>
    <phoneticPr fontId="26"/>
  </si>
  <si>
    <t>R8,R9,R10,R11,</t>
    <phoneticPr fontId="26"/>
  </si>
  <si>
    <t>T11,</t>
  </si>
  <si>
    <t>R7,S7,V11,W11,X11,R12,S12,T12,U12,V12,W12,X12,</t>
    <phoneticPr fontId="26"/>
  </si>
  <si>
    <t>04</t>
    <phoneticPr fontId="26"/>
  </si>
  <si>
    <t>APRIL 2025</t>
    <phoneticPr fontId="26"/>
  </si>
  <si>
    <t>APR</t>
    <phoneticPr fontId="26"/>
  </si>
  <si>
    <t>昭和の日</t>
  </si>
  <si>
    <t>式=_a0!F8</t>
  </si>
  <si>
    <t>式=_a0!D8</t>
  </si>
  <si>
    <t>B15,B17,B19,B21,B27,B29,B31,B33,B35,B41,B43,B45,B47,B49,B55,B57,B59,B61,B63,B69,B73,</t>
    <phoneticPr fontId="26"/>
  </si>
  <si>
    <t>B25,B39,B53,B67,</t>
    <phoneticPr fontId="26"/>
  </si>
  <si>
    <t>B71,</t>
  </si>
  <si>
    <t>B75,</t>
  </si>
  <si>
    <t>E15,E17,E19,E21,E23,E25,E27,E29,E31,E33,E35,E37,E39,E41,E43,E45,E47,E49,E51,E53,E55,E57,E59,E61,E63,E65,E67,E69,E71,E73,</t>
    <phoneticPr fontId="26"/>
  </si>
  <si>
    <t>E75,</t>
  </si>
  <si>
    <t>E16,E18,E20,E22,E24,E26,E28,E30,E32,E34,E36,E38,E40,E42,E44,E46,E48,E50,E52,E54,E56,E58,E60,E62,E64,E66,E68,E70,E72,E74,</t>
    <phoneticPr fontId="26"/>
  </si>
  <si>
    <t>E76,</t>
  </si>
  <si>
    <t>C15,C17,C19,C21,C27,C29,C31,C33,C35,C41,C43,C45,C47,C49,C55,C57,C59,C61,C63,C69,C73,</t>
    <phoneticPr fontId="26"/>
  </si>
  <si>
    <t>C25,C39,C53,C67,</t>
    <phoneticPr fontId="26"/>
  </si>
  <si>
    <t>C71,</t>
  </si>
  <si>
    <t>C75,</t>
  </si>
  <si>
    <t>AA15,AA17,AA27,AA29,AA31,AA37,AA39,AA41,AA43,AA45,AA51,AA53,AA55,AA57,AA59,AA65,AA67,AA69,AA71,AA73,</t>
    <phoneticPr fontId="26"/>
  </si>
  <si>
    <t>AA33,AA47,AA61,AA75,</t>
    <phoneticPr fontId="26"/>
  </si>
  <si>
    <t>AA35,AA49,AA63,</t>
    <phoneticPr fontId="26"/>
  </si>
  <si>
    <t>AA19,AA21,AA23,AA25,</t>
    <phoneticPr fontId="26"/>
  </si>
  <si>
    <t>AB15,AB17,AB27,AB29,AB31,AB37,AB39,AB41,AB43,AB45,AB51,AB53,AB55,AB57,AB59,AB65,AB67,AB69,AB71,AB73,</t>
    <phoneticPr fontId="26"/>
  </si>
  <si>
    <t>AB33,AB47,AB61,AB75,</t>
    <phoneticPr fontId="26"/>
  </si>
  <si>
    <t>AB35,AB49,AB63,</t>
    <phoneticPr fontId="26"/>
  </si>
  <si>
    <t>AB19,AB21,AB23,AB25,</t>
    <phoneticPr fontId="26"/>
  </si>
  <si>
    <t>K7,L7,M7,N7,J8,K8,L8,M8,N8,J9,K9,L9,M9,N9,J10,K10,L10,M10,N10,J11,L11,</t>
    <phoneticPr fontId="26"/>
  </si>
  <si>
    <t>K11,</t>
  </si>
  <si>
    <t>I7,J7,M11,N11,O11,I12,J12,K12,L12,M12,N12,O12,</t>
    <phoneticPr fontId="26"/>
  </si>
  <si>
    <t>V7,W7,U8,V8,W8,S9,T9,U9,V9,W9,S10,T10,U10,V10,W10,S11,T11,U11,V11,W11,</t>
    <phoneticPr fontId="26"/>
  </si>
  <si>
    <t>X8,X9,X10,X11,</t>
    <phoneticPr fontId="26"/>
  </si>
  <si>
    <t>R9,R10,R11,</t>
    <phoneticPr fontId="26"/>
  </si>
  <si>
    <t>X7,R8,S8,T8,</t>
    <phoneticPr fontId="26"/>
  </si>
  <si>
    <t>R7,S7,T7,U7,R12,S12,T12,U12,V12,W12,X12,</t>
    <phoneticPr fontId="26"/>
  </si>
  <si>
    <t>05</t>
    <phoneticPr fontId="26"/>
  </si>
  <si>
    <t>MAY 2025</t>
    <phoneticPr fontId="26"/>
  </si>
  <si>
    <t>MAY</t>
    <phoneticPr fontId="26"/>
  </si>
  <si>
    <t>憲法記念日</t>
  </si>
  <si>
    <t>みどりの日</t>
  </si>
  <si>
    <t>こどもの日</t>
  </si>
  <si>
    <t>式=_a0!F9</t>
  </si>
  <si>
    <t>式=_a0!D9</t>
  </si>
  <si>
    <t>B15,B17,B27,B29,B31,B37,B39,B41,B43,B45,B51,B53,B55,B57,B59,B65,B67,B69,B71,B73,</t>
    <phoneticPr fontId="26"/>
  </si>
  <si>
    <t>B33,B47,B61,B75,</t>
    <phoneticPr fontId="26"/>
  </si>
  <si>
    <t>B35,B49,B63,</t>
    <phoneticPr fontId="26"/>
  </si>
  <si>
    <t>B19,B21,B23,B25,</t>
    <phoneticPr fontId="26"/>
  </si>
  <si>
    <t>C15,C17,C27,C29,C31,C37,C39,C41,C43,C45,C51,C53,C55,C57,C59,C65,C67,C69,C71,C73,</t>
    <phoneticPr fontId="26"/>
  </si>
  <si>
    <t>C33,C47,C61,C75,</t>
    <phoneticPr fontId="26"/>
  </si>
  <si>
    <t>C35,C49,C63,</t>
    <phoneticPr fontId="26"/>
  </si>
  <si>
    <t>C19,C21,C23,C25,</t>
    <phoneticPr fontId="26"/>
  </si>
  <si>
    <t>AA17,AA19,AA21,AA23,AA25,AA31,AA33,AA35,AA37,AA39,AA45,AA47,AA49,AA51,AA53,AA59,AA61,AA63,AA65,AA67,AA73,</t>
    <phoneticPr fontId="26"/>
  </si>
  <si>
    <t>AA27,AA41,AA55,AA69,</t>
    <phoneticPr fontId="26"/>
  </si>
  <si>
    <t>AB17,AB19,AB21,AB23,AB25,AB31,AB33,AB35,AB37,AB39,AB45,AB47,AB49,AB51,AB53,AB59,AB61,AB63,AB65,AB67,AB73,</t>
    <phoneticPr fontId="26"/>
  </si>
  <si>
    <t>AB27,AB41,AB55,AB69,</t>
    <phoneticPr fontId="26"/>
  </si>
  <si>
    <t>M7,N7,L8,M8,N8,J9,K9,L9,M9,N9,J10,K10,L10,M10,N10,J11,K11,L11,M11,N11,</t>
    <phoneticPr fontId="26"/>
  </si>
  <si>
    <t>O8,O9,O10,O11,</t>
    <phoneticPr fontId="26"/>
  </si>
  <si>
    <t>I9,I10,I11,</t>
    <phoneticPr fontId="26"/>
  </si>
  <si>
    <t>O7,I8,J8,K8,</t>
    <phoneticPr fontId="26"/>
  </si>
  <si>
    <t>I7,J7,K7,L7,I12,J12,K12,L12,M12,N12,O12,</t>
    <phoneticPr fontId="26"/>
  </si>
  <si>
    <t>S7,T7,U7,V7,W7,S8,T8,U8,V8,W8,S9,T9,U9,V9,W9,S10,T10,U10,V10,W10,S11,</t>
    <phoneticPr fontId="26"/>
  </si>
  <si>
    <t>R7,R8,R9,R10,R11,</t>
    <phoneticPr fontId="26"/>
  </si>
  <si>
    <t>T11,U11,V11,W11,X11,R12,S12,T12,U12,V12,W12,X12,</t>
    <phoneticPr fontId="26"/>
  </si>
  <si>
    <t>06</t>
    <phoneticPr fontId="26"/>
  </si>
  <si>
    <t>JUNE 2025</t>
    <phoneticPr fontId="26"/>
  </si>
  <si>
    <t>JUN</t>
    <phoneticPr fontId="26"/>
  </si>
  <si>
    <t>式=_a0!F10</t>
  </si>
  <si>
    <t>式=_a0!D10</t>
  </si>
  <si>
    <t>B17,B19,B21,B23,B25,B31,B33,B35,B37,B39,B45,B47,B49,B51,B53,B59,B61,B63,B65,B67,B73,</t>
    <phoneticPr fontId="26"/>
  </si>
  <si>
    <t>B27,B41,B55,B69,</t>
    <phoneticPr fontId="26"/>
  </si>
  <si>
    <t>C17,C19,C21,C23,C25,C31,C33,C35,C37,C39,C45,C47,C49,C51,C53,C59,C61,C63,C65,C67,C73,</t>
    <phoneticPr fontId="26"/>
  </si>
  <si>
    <t>C27,C41,C55,C69,</t>
    <phoneticPr fontId="26"/>
  </si>
  <si>
    <t>AA15,AA17,AA19,AA21,AA27,AA29,AA31,AA33,AA35,AA41,AA43,AA45,AA47,AA49,AA57,AA59,AA61,AA63,AA69,AA71,AA73,AA75,</t>
    <phoneticPr fontId="26"/>
  </si>
  <si>
    <t>AA55,</t>
  </si>
  <si>
    <t>AB15,AB17,AB19,AB21,AB27,AB29,AB31,AB33,AB35,AB41,AB43,AB45,AB47,AB49,AB57,AB59,AB61,AB63,AB69,AB71,AB73,AB75,</t>
    <phoneticPr fontId="26"/>
  </si>
  <si>
    <t>AB55,</t>
  </si>
  <si>
    <t>J7,K7,L7,M7,N7,J8,K8,L8,M8,N8,J9,K9,L9,M9,N9,J10,K10,L10,M10,N10,J11,</t>
    <phoneticPr fontId="26"/>
  </si>
  <si>
    <t>I7,I8,I9,I10,I11,</t>
    <phoneticPr fontId="26"/>
  </si>
  <si>
    <t>K11,L11,M11,N11,O11,I12,J12,K12,L12,M12,N12,O12,</t>
    <phoneticPr fontId="26"/>
  </si>
  <si>
    <t>T7,U7,V7,W7,S8,T8,U8,V8,W8,S9,T9,U9,V9,W9,T10,U10,V10,W10,S11,T11,U11,V11,</t>
    <phoneticPr fontId="26"/>
  </si>
  <si>
    <t>S10,</t>
  </si>
  <si>
    <t>R7,S7,W11,X11,R12,S12,T12,U12,V12,W12,X12,</t>
    <phoneticPr fontId="26"/>
  </si>
  <si>
    <t>07</t>
    <phoneticPr fontId="26"/>
  </si>
  <si>
    <t>JULY 2025</t>
    <phoneticPr fontId="26"/>
  </si>
  <si>
    <t>JUL</t>
    <phoneticPr fontId="26"/>
  </si>
  <si>
    <t>海の日</t>
  </si>
  <si>
    <t>式=_a0!F11</t>
  </si>
  <si>
    <t>式=_a0!D11</t>
  </si>
  <si>
    <t>B15,B17,B19,B21,B27,B29,B31,B33,B35,B41,B43,B45,B47,B49,B57,B59,B61,B63,B69,B71,B73,B75,</t>
    <phoneticPr fontId="26"/>
  </si>
  <si>
    <t>B55,</t>
  </si>
  <si>
    <t>C15,C17,C19,C21,C27,C29,C31,C33,C35,C41,C43,C45,C47,C49,C57,C59,C61,C63,C69,C71,C73,C75,</t>
    <phoneticPr fontId="26"/>
  </si>
  <si>
    <t>C55,</t>
  </si>
  <si>
    <t>AA15,AA21,AA23,AA25,AA27,AA29,AA37,AA39,AA41,AA43,AA49,AA51,AA53,AA55,AA57,AA63,AA65,AA67,AA69,AA71,</t>
    <phoneticPr fontId="26"/>
  </si>
  <si>
    <t>AA19,AA33,AA47,AA61,AA75,</t>
    <phoneticPr fontId="26"/>
  </si>
  <si>
    <t>AA35,</t>
  </si>
  <si>
    <t>AB15,AB21,AB23,AB25,AB27,AB29,AB37,AB39,AB41,AB43,AB49,AB51,AB53,AB55,AB57,AB63,AB65,AB67,AB69,AB71,</t>
    <phoneticPr fontId="26"/>
  </si>
  <si>
    <t>AB19,AB33,AB47,AB61,AB75,</t>
    <phoneticPr fontId="26"/>
  </si>
  <si>
    <t>AB35,</t>
  </si>
  <si>
    <t>K7,L7,M7,N7,J8,K8,L8,M8,N8,J9,K9,L9,M9,N9,K10,L10,M10,N10,J11,K11,L11,M11,</t>
    <phoneticPr fontId="26"/>
  </si>
  <si>
    <t>J10,</t>
  </si>
  <si>
    <t>I7,J7,N11,O11,I12,J12,K12,L12,M12,N12,O12,</t>
    <phoneticPr fontId="26"/>
  </si>
  <si>
    <t>W7,S8,T8,U8,V8,W8,T9,U9,V9,W9,S10,T10,U10,V10,W10,S11,T11,U11,V11,W11,</t>
    <phoneticPr fontId="26"/>
  </si>
  <si>
    <t>S9,</t>
  </si>
  <si>
    <t>R7,S7,T7,U7,V7,S12,T12,U12,V12,W12,X12,</t>
    <phoneticPr fontId="26"/>
  </si>
  <si>
    <t>AUGUST 2025</t>
    <phoneticPr fontId="26"/>
  </si>
  <si>
    <t>AUG</t>
    <phoneticPr fontId="26"/>
  </si>
  <si>
    <t>山の日</t>
  </si>
  <si>
    <t>式=_a0!F12</t>
  </si>
  <si>
    <t>式=_a0!D12</t>
  </si>
  <si>
    <t>B15,B21,B23,B25,B27,B29,B37,B39,B41,B43,B49,B51,B53,B55,B57,B63,B65,B67,B69,B71,</t>
    <phoneticPr fontId="26"/>
  </si>
  <si>
    <t>B19,B33,B47,B61,B75,</t>
    <phoneticPr fontId="26"/>
  </si>
  <si>
    <t>B35,</t>
  </si>
  <si>
    <t>C15,C21,C23,C25,C27,C29,C37,C39,C41,C43,C49,C51,C53,C55,C57,C63,C65,C67,C69,C71,</t>
    <phoneticPr fontId="26"/>
  </si>
  <si>
    <t>C19,C33,C47,C61,C75,</t>
    <phoneticPr fontId="26"/>
  </si>
  <si>
    <t>C35,</t>
  </si>
  <si>
    <t>AA15,AA17,AA19,AA21,AA23,AA29,AA31,AA33,AA35,AA37,AA45,AA47,AA49,AA51,AA57,AA61,AA63,AA65,AA71,AA73,</t>
    <phoneticPr fontId="26"/>
  </si>
  <si>
    <t>AA43,AA59,</t>
    <phoneticPr fontId="26"/>
  </si>
  <si>
    <t>AB15,AB17,AB19,AB21,AB23,AB29,AB31,AB33,AB35,AB37,AB45,AB47,AB49,AB51,AB57,AB61,AB63,AB65,AB71,AB73,</t>
    <phoneticPr fontId="26"/>
  </si>
  <si>
    <t>AB43,AB59,</t>
    <phoneticPr fontId="26"/>
  </si>
  <si>
    <t>N7,J8,K8,L8,M8,N8,K9,L9,M9,N9,J10,K10,L10,M10,N10,J11,K11,L11,M11,N11,</t>
    <phoneticPr fontId="26"/>
  </si>
  <si>
    <t>J9,</t>
  </si>
  <si>
    <t>I7,J7,K7,L7,M7,J12,K12,L12,M12,N12,O12,</t>
    <phoneticPr fontId="26"/>
  </si>
  <si>
    <t>S7,T7,U7,V7,W7,S8,T8,U8,V8,W8,T9,U9,V9,W9,S10,U10,V10,W10,S11,T11,</t>
    <phoneticPr fontId="26"/>
  </si>
  <si>
    <t>S9,T10,</t>
    <phoneticPr fontId="26"/>
  </si>
  <si>
    <t>R7,U11,V11,W11,X11,R12,S12,T12,U12,V12,W12,X12,</t>
    <phoneticPr fontId="26"/>
  </si>
  <si>
    <t>09</t>
    <phoneticPr fontId="26"/>
  </si>
  <si>
    <t>SEPTEMBER 2025</t>
    <phoneticPr fontId="26"/>
  </si>
  <si>
    <t>SEP</t>
    <phoneticPr fontId="26"/>
  </si>
  <si>
    <t>敬老の日</t>
  </si>
  <si>
    <t>秋分の日</t>
  </si>
  <si>
    <t>式=_a0!F13</t>
  </si>
  <si>
    <t>式=_a0!D13</t>
  </si>
  <si>
    <t>B15,B17,B19,B21,B23,B29,B31,B33,B35,B37,B45,B47,B49,B51,B57,B61,B63,B65,B71,B73,</t>
    <phoneticPr fontId="26"/>
  </si>
  <si>
    <t>B43,B59,</t>
    <phoneticPr fontId="26"/>
  </si>
  <si>
    <t>C15,C17,C19,C21,C23,C29,C31,C33,C35,C37,C45,C47,C49,C51,C57,C61,C63,C65,C71,C73,</t>
    <phoneticPr fontId="26"/>
  </si>
  <si>
    <t>C43,C59,</t>
    <phoneticPr fontId="26"/>
  </si>
  <si>
    <t>AA15,AA17,AA19,AA25,AA27,AA29,AA31,AA33,AA41,AA43,AA45,AA47,AA53,AA55,AA57,AA59,AA61,AA67,AA69,AA71,AA73,AA75,</t>
    <phoneticPr fontId="26"/>
  </si>
  <si>
    <t>AA21,AA35,AA49,AA63,</t>
    <phoneticPr fontId="26"/>
  </si>
  <si>
    <t>AA39,</t>
  </si>
  <si>
    <t>AB15,AB17,AB19,AB25,AB27,AB29,AB31,AB33,AB41,AB43,AB45,AB47,AB53,AB55,AB57,AB59,AB61,AB67,AB69,AB71,AB73,AB75,</t>
    <phoneticPr fontId="26"/>
  </si>
  <si>
    <t>AB21,AB35,AB49,AB63,</t>
    <phoneticPr fontId="26"/>
  </si>
  <si>
    <t>AB39,</t>
  </si>
  <si>
    <t>J7,K7,L7,M7,N7,J8,K8,L8,M8,N8,K9,L9,M9,N9,J10,L10,M10,N10,J11,K11,</t>
    <phoneticPr fontId="26"/>
  </si>
  <si>
    <t>J9,K10,</t>
    <phoneticPr fontId="26"/>
  </si>
  <si>
    <t>I7,L11,M11,N11,O11,I12,J12,K12,L12,M12,N12,O12,</t>
    <phoneticPr fontId="26"/>
  </si>
  <si>
    <t>U7,V7,W7,S8,T8,U8,V8,W8,T9,U9,V9,W9,S10,T10,U10,V10,W10,S11,T11,U11,V11,W11,</t>
    <phoneticPr fontId="26"/>
  </si>
  <si>
    <t>R7,S7,T7,X11,R12,S12,T12,U12,V12,W12,X12,</t>
    <phoneticPr fontId="26"/>
  </si>
  <si>
    <t>10</t>
    <phoneticPr fontId="26"/>
  </si>
  <si>
    <t>OCTOBER 2025</t>
    <phoneticPr fontId="26"/>
  </si>
  <si>
    <t>OCT</t>
    <phoneticPr fontId="26"/>
  </si>
  <si>
    <t>スポーツの日</t>
  </si>
  <si>
    <t>式=_a0!F14</t>
  </si>
  <si>
    <t>式=_a0!D14</t>
  </si>
  <si>
    <t>B15,B17,B19,B25,B27,B29,B31,B33,B41,B43,B45,B47,B53,B55,B57,B59,B61,B67,B69,B71,B73,B75,</t>
    <phoneticPr fontId="26"/>
  </si>
  <si>
    <t>B39,</t>
  </si>
  <si>
    <t>C15,C17,C19,C25,C27,C29,C31,C33,C41,C43,C45,C47,C53,C55,C57,C59,C61,C67,C69,C71,C73,C75,</t>
    <phoneticPr fontId="26"/>
  </si>
  <si>
    <t>C39,</t>
  </si>
  <si>
    <t>AA21,AA23,AA25,AA27,AA33,AA35,AA37,AA39,AA41,AA47,AA49,AA51,AA53,AA55,AA63,AA65,AA67,AA69,</t>
    <phoneticPr fontId="26"/>
  </si>
  <si>
    <t>AA17,AA31,AA45,AA73,</t>
    <phoneticPr fontId="26"/>
  </si>
  <si>
    <t>AA19,AA59,AA61,</t>
    <phoneticPr fontId="26"/>
  </si>
  <si>
    <t>AB21,AB23,AB25,AB27,AB33,AB35,AB37,AB39,AB41,AB47,AB49,AB51,AB53,AB55,AB63,AB65,AB67,AB69,</t>
    <phoneticPr fontId="26"/>
  </si>
  <si>
    <t>AB17,AB31,AB45,AB73,</t>
    <phoneticPr fontId="26"/>
  </si>
  <si>
    <t>AB19,AB59,AB61,</t>
    <phoneticPr fontId="26"/>
  </si>
  <si>
    <t>L7,M7,N7,J8,K8,L8,M8,N8,K9,L9,M9,N9,J10,K10,L10,M10,N10,J11,K11,L11,M11,N11,</t>
    <phoneticPr fontId="26"/>
  </si>
  <si>
    <t>T8,U8,V8,W8,S9,T9,U9,V9,W9,S10,T10,U10,V10,W10,T11,U11,V11,W11,</t>
    <phoneticPr fontId="26"/>
  </si>
  <si>
    <t>R8,R9,R10,R12,</t>
    <phoneticPr fontId="26"/>
  </si>
  <si>
    <t>S8,R11,S11,</t>
    <phoneticPr fontId="26"/>
  </si>
  <si>
    <t>R7,S7,T7,U7,V7,W7,S12,T12,U12,V12,W12,X12,</t>
    <phoneticPr fontId="26"/>
  </si>
  <si>
    <t>11</t>
    <phoneticPr fontId="26"/>
  </si>
  <si>
    <t>NOVEMBER 2025</t>
    <phoneticPr fontId="26"/>
  </si>
  <si>
    <t>NOV</t>
    <phoneticPr fontId="26"/>
  </si>
  <si>
    <t>文化の日</t>
  </si>
  <si>
    <t>勤労感謝の日</t>
  </si>
  <si>
    <t>式=_a0!F15</t>
  </si>
  <si>
    <t>式=_a0!D15</t>
  </si>
  <si>
    <t>B21,B23,B25,B27,B33,B35,B37,B39,B41,B47,B49,B51,B53,B55,B63,B65,B67,B69,</t>
    <phoneticPr fontId="26"/>
  </si>
  <si>
    <t>B17,B31,B45,B73,</t>
    <phoneticPr fontId="26"/>
  </si>
  <si>
    <t>B19,B59,B61,</t>
    <phoneticPr fontId="26"/>
  </si>
  <si>
    <t>C21,C23,C25,C27,C33,C35,C37,C39,C41,C47,C49,C51,C53,C55,C63,C65,C67,C69,</t>
    <phoneticPr fontId="26"/>
  </si>
  <si>
    <t>C17,C31,C45,C73,</t>
    <phoneticPr fontId="26"/>
  </si>
  <si>
    <t>C19,C59,C61,</t>
    <phoneticPr fontId="26"/>
  </si>
  <si>
    <t>AA15,AA17,AA19,AA21,AA23,AA29,AA31,AA33,AA35,AA37,AA43,AA45,AA47,AA49,AA51,AA57,AA59,AA61,AA63,AA65,AA71,AA73,AA75,</t>
    <phoneticPr fontId="26"/>
  </si>
  <si>
    <t>AB15,AB17,AB19,AB21,AB23,AB29,AB31,AB33,AB35,AB37,AB43,AB45,AB47,AB49,AB51,AB57,AB59,AB61,AB63,AB65,AB71,AB73,AB75,</t>
    <phoneticPr fontId="26"/>
  </si>
  <si>
    <t>K8,L8,M8,N8,J9,K9,L9,M9,N9,J10,K10,L10,M10,N10,K11,L11,M11,N11,</t>
    <phoneticPr fontId="26"/>
  </si>
  <si>
    <t>I8,I9,I10,I12,</t>
    <phoneticPr fontId="26"/>
  </si>
  <si>
    <t>J8,I11,J11,</t>
    <phoneticPr fontId="26"/>
  </si>
  <si>
    <t>I7,J7,K7,L7,M7,N7,J12,K12,L12,M12,N12,O12,</t>
    <phoneticPr fontId="26"/>
  </si>
  <si>
    <t>S7,T7,U7,V7,W7,S8,T8,U8,V8,W8,S9,T9,U9,V9,W9,S10,T10,U10,V10,W10,S11,T11,U11,</t>
    <phoneticPr fontId="26"/>
  </si>
  <si>
    <t>R7,V11,W11,X11,R12,S12,T12,U12,V12,W12,X12,</t>
    <phoneticPr fontId="26"/>
  </si>
  <si>
    <t>12</t>
    <phoneticPr fontId="26"/>
  </si>
  <si>
    <t>DECEMBER 2025</t>
    <phoneticPr fontId="26"/>
  </si>
  <si>
    <t>DEC</t>
    <phoneticPr fontId="26"/>
  </si>
  <si>
    <t>式=_a0!F16</t>
  </si>
  <si>
    <t>式=_a0!D16</t>
  </si>
  <si>
    <t>B15,B17,B19,B21,B23,B29,B31,B33,B35,B37,B43,B45,B47,B49,B51,B57,B59,B61,B63,B65,B71,B73,B75,</t>
    <phoneticPr fontId="26"/>
  </si>
  <si>
    <t>C15,C17,C19,C21,C23,C29,C31,C33,C35,C37,C43,C45,C47,C49,C51,C57,C59,C61,C63,C65,C71,C73,C75,</t>
    <phoneticPr fontId="26"/>
  </si>
  <si>
    <t>AA17,AA23,AA25,AA27,AA29,AA31,AA39,AA41,AA43,AA45,AA51,AA53,AA55,AA57,AA59,AA65,AA67,AA69,AA71,AA73,</t>
    <phoneticPr fontId="26"/>
  </si>
  <si>
    <t>AA15,AA37,</t>
    <phoneticPr fontId="26"/>
  </si>
  <si>
    <t>AB17,AB23,AB25,AB27,AB29,AB31,AB39,AB41,AB43,AB45,AB51,AB53,AB55,AB57,AB59,AB65,AB67,AB69,AB71,AB73,</t>
    <phoneticPr fontId="26"/>
  </si>
  <si>
    <t>AB15,AB37,</t>
    <phoneticPr fontId="26"/>
  </si>
  <si>
    <t>J7,K7,L7,M7,N7,J8,K8,L8,M8,N8,J9,K9,L9,M9,N9,J10,K10,L10,M10,N10,J11,K11,L11,</t>
    <phoneticPr fontId="26"/>
  </si>
  <si>
    <t>I7,M11,N11,O11,I12,J12,K12,L12,M12,N12,O12,</t>
    <phoneticPr fontId="26"/>
  </si>
  <si>
    <t>V7,S9,</t>
    <phoneticPr fontId="26"/>
  </si>
  <si>
    <t>JANUARY 2026</t>
    <phoneticPr fontId="26"/>
  </si>
  <si>
    <t>令和8年</t>
    <phoneticPr fontId="26"/>
  </si>
  <si>
    <t>式=_a0!F17</t>
  </si>
  <si>
    <t>式=_a0!D17</t>
  </si>
  <si>
    <t>B17,B23,B25,B27,B29,B31,B39,B41,B43,B45,B51,B53,B55,B57,B59,B65,B67,B69,B71,B73,</t>
    <phoneticPr fontId="26"/>
  </si>
  <si>
    <t>B15,B37,</t>
    <phoneticPr fontId="26"/>
  </si>
  <si>
    <t>C17,C23,C25,C27,C29,C31,C39,C41,C43,C45,C51,C53,C55,C57,C59,C65,C67,C69,C71,C73,</t>
    <phoneticPr fontId="26"/>
  </si>
  <si>
    <t>C15,C37,</t>
    <phoneticPr fontId="26"/>
  </si>
  <si>
    <t>AA17,AA19,AA21,AA23,AA25,AA31,AA33,AA37,AA39,AA45,AA47,AA49,AA51,AA53,AA61,AA63,AA65,AA67,</t>
    <phoneticPr fontId="26"/>
  </si>
  <si>
    <t>AA35,AA59,</t>
    <phoneticPr fontId="26"/>
  </si>
  <si>
    <t>AB17,AB19,AB21,AB23,AB25,AB31,AB33,AB37,AB39,AB45,AB47,AB49,AB51,AB53,AB61,AB63,AB65,AB67,</t>
    <phoneticPr fontId="26"/>
  </si>
  <si>
    <t>AB35,AB59,</t>
    <phoneticPr fontId="26"/>
  </si>
  <si>
    <t>M7,J9,</t>
    <phoneticPr fontId="26"/>
  </si>
  <si>
    <t>S7,T7,U7,V7,W7,S8,T8,V8,W8,S9,T9,U9,V9,W9,T10,U10,V10,W10,</t>
    <phoneticPr fontId="26"/>
  </si>
  <si>
    <t>R7,R8,R9,R10,</t>
    <phoneticPr fontId="26"/>
  </si>
  <si>
    <t>U8,S10,</t>
    <phoneticPr fontId="26"/>
  </si>
  <si>
    <t>R11,S11,T11,U11,V11,W11,X11,R12,S12,T12,U12,V12,W12,X12,</t>
    <phoneticPr fontId="26"/>
  </si>
  <si>
    <t>FEBRUARY 2026</t>
    <phoneticPr fontId="26"/>
  </si>
  <si>
    <t>式=_a0!F18</t>
  </si>
  <si>
    <t>式=_a0!D18</t>
  </si>
  <si>
    <t>B17,B19,B21,B23,B25,B31,B33,B37,B39,B45,B47,B49,B51,B53,B61,B63,B65,B67,</t>
    <phoneticPr fontId="26"/>
  </si>
  <si>
    <t>B35,B59,</t>
    <phoneticPr fontId="26"/>
  </si>
  <si>
    <t>C17,C19,C21,C23,C25,C31,C33,C37,C39,C45,C47,C49,C51,C53,C61,C63,C65,C67,</t>
    <phoneticPr fontId="26"/>
  </si>
  <si>
    <t>C35,C59,</t>
    <phoneticPr fontId="26"/>
  </si>
  <si>
    <t>AA17,AA19,AA21,AA23,AA25,AA31,AA33,AA35,AA37,AA39,AA45,AA47,AA49,AA51,AA59,AA61,AA63,AA65,AA67,AA73,AA75,</t>
    <phoneticPr fontId="26"/>
  </si>
  <si>
    <t>AB17,AB19,AB21,AB23,AB25,AB31,AB33,AB35,AB37,AB39,AB45,AB47,AB49,AB51,AB59,AB61,AB63,AB65,AB67,AB73,AB75,</t>
    <phoneticPr fontId="26"/>
  </si>
  <si>
    <t>J7,K7,L7,M7,N7,J8,K8,M8,N8,J9,K9,L9,M9,N9,K10,L10,M10,N10,</t>
    <phoneticPr fontId="26"/>
  </si>
  <si>
    <t>I7,I8,I9,I10,</t>
    <phoneticPr fontId="26"/>
  </si>
  <si>
    <t>L8,J10,</t>
    <phoneticPr fontId="26"/>
  </si>
  <si>
    <t>I11,J11,K11,L11,M11,N11,O11,I12,J12,K12,L12,M12,N12,O12,</t>
    <phoneticPr fontId="26"/>
  </si>
  <si>
    <t>S7,T7,U7,V7,W7,S8,T8,U8,V8,W8,S9,T9,U9,V9,S10,T10,U10,V10,W10,S11,T11,</t>
    <phoneticPr fontId="26"/>
  </si>
  <si>
    <t>W9,</t>
  </si>
  <si>
    <t>U11,V11,W11,X11,R12,S12,T12,U12,V12,W12,X12,</t>
    <phoneticPr fontId="26"/>
  </si>
  <si>
    <t>MARCH 2026</t>
    <phoneticPr fontId="26"/>
  </si>
  <si>
    <t>式=_a0!F19</t>
  </si>
  <si>
    <t>式=_a0!D19</t>
  </si>
  <si>
    <t>ST_00861.Type2.Template2025.SunStart.st.xlsx</t>
  </si>
  <si>
    <t>日曜始まり</t>
  </si>
  <si>
    <t>汎用</t>
  </si>
  <si>
    <t>縦</t>
  </si>
  <si>
    <t>ST_00861</t>
  </si>
  <si>
    <t>○</t>
  </si>
  <si>
    <t>不可</t>
  </si>
  <si>
    <t>可</t>
  </si>
  <si>
    <t>ST_00861.Type2.Template2025.MonStart.st.xlsx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</si>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</sst>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3&quot;曜&quot;"/>
    <numFmt numFmtId="197" formatCode="\6&quot;曜&quot;"/>
    <numFmt numFmtId="198" formatCode="\4&quot;曜&quot;"/>
    <numFmt numFmtId="199" formatCode="\5&quot;曜&quot;"/>
    <numFmt numFmtId="200" formatCode="\7&quot;曜&quot;"/>
    <numFmt numFmtId="201" formatCode="\1&quot;曜&quot;"/>
    <numFmt numFmtId="202" formatCode="\2&quot;曜&quot;"/>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333333"/>
      <name val="Meiryo UI"/>
      <family val="3"/>
      <charset val="128"/>
    </font>
    <font>
      <b/>
      <sz val="30"/>
      <color rgb="FF3D55BD"/>
      <name val="Meiryo UI"/>
      <family val="3"/>
      <charset val="128"/>
    </font>
    <font>
      <b/>
      <sz val="30"/>
      <color rgb="FFBD3D4F"/>
      <name val="Meiryo UI"/>
      <family val="3"/>
      <charset val="128"/>
    </font>
    <font>
      <b/>
      <sz val="30"/>
      <color rgb="FFFFFFFF"/>
      <name val="Meiryo UI"/>
      <family val="3"/>
      <charset val="128"/>
    </font>
    <font>
      <sz val="11"/>
      <color indexed="10"/>
      <name val="Meiryo UI"/>
      <family val="3"/>
      <charset val="128"/>
    </font>
    <font>
      <sz val="11"/>
      <color indexed="55"/>
      <name val="Meiryo UI"/>
      <family val="3"/>
      <charset val="128"/>
    </font>
    <font>
      <sz val="11"/>
      <color indexed="9"/>
      <name val="Meiryo UI"/>
      <family val="3"/>
      <charset val="128"/>
    </font>
    <font>
      <sz val="12"/>
      <color indexed="10"/>
      <name val="ＭＳ Ｐゴシック"/>
      <family val="3"/>
      <charset val="128"/>
    </font>
    <font>
      <sz val="11"/>
      <color indexed="23"/>
      <name val="Meiryo UI"/>
      <family val="3"/>
      <charset val="128"/>
    </font>
    <font>
      <sz val="11"/>
      <color rgb="FF333333"/>
      <name val="Meiryo UI"/>
      <family val="3"/>
      <charset val="128"/>
    </font>
    <font>
      <sz val="16"/>
      <color indexed="9"/>
      <name val="Meiryo UI"/>
      <family val="3"/>
      <charset val="128"/>
    </font>
    <font>
      <sz val="12"/>
      <color rgb="FF333333"/>
      <name val="メイリオ"/>
      <family val="3"/>
      <charset val="128"/>
    </font>
    <font>
      <sz val="12"/>
      <color rgb="FF3D55BD"/>
      <name val="メイリオ"/>
      <family val="3"/>
      <charset val="128"/>
    </font>
    <font>
      <sz val="12"/>
      <color rgb="FFBD3D4F"/>
      <name val="メイリオ"/>
      <family val="3"/>
      <charset val="128"/>
    </font>
    <font>
      <sz val="12"/>
      <color rgb="FFFFFFFF"/>
      <name val="メイリオ"/>
      <family val="3"/>
      <charset val="128"/>
    </font>
    <font>
      <sz val="10"/>
      <color indexed="10"/>
      <name val="ＭＳ Ｐゴシック"/>
      <family val="3"/>
      <charset val="128"/>
    </font>
    <font>
      <b/>
      <sz val="56"/>
      <color rgb="FF333333"/>
      <name val="Meiryo UI"/>
      <family val="3"/>
      <charset val="128"/>
    </font>
    <font>
      <b/>
      <sz val="17"/>
      <color rgb="FF333333"/>
      <name val="Meiryo UI"/>
      <family val="3"/>
      <charset val="128"/>
    </font>
    <font>
      <sz val="20"/>
      <color rgb="FF333333"/>
      <name val="Meiryo UI"/>
      <family val="3"/>
      <charset val="128"/>
    </font>
    <font>
      <b/>
      <sz val="19"/>
      <color rgb="FF333333"/>
      <name val="Meiryo UI"/>
      <family val="3"/>
      <charset val="128"/>
    </font>
    <font>
      <sz val="13"/>
      <color rgb="FF333333"/>
      <name val="Meiryo UI"/>
      <family val="3"/>
      <charset val="128"/>
    </font>
    <font>
      <sz val="12"/>
      <color rgb="FF333333"/>
      <name val="Meiryo UI"/>
      <family val="3"/>
      <charset val="128"/>
    </font>
    <font>
      <sz val="11"/>
      <color indexed="8"/>
      <name val="ＭＳ Ｐゴシック"/>
      <family val="3"/>
      <charset val="128"/>
    </font>
    <font>
      <sz val="16"/>
      <color rgb="FFBD3D4F"/>
      <name val="Meiryo UI"/>
      <family val="3"/>
      <charset val="128"/>
    </font>
    <font>
      <sz val="11"/>
      <color rgb="FFBD3D4F"/>
      <name val="Meiryo UI"/>
      <family val="3"/>
      <charset val="128"/>
    </font>
    <font>
      <sz val="16"/>
      <color rgb="FF3D55BD"/>
      <name val="Meiryo UI"/>
      <family val="3"/>
      <charset val="128"/>
    </font>
    <font>
      <sz val="11"/>
      <color rgb="FF3D55BD"/>
      <name val="Meiryo UI"/>
      <family val="3"/>
      <charset val="128"/>
    </font>
    <font>
      <sz val="16"/>
      <color rgb="FF333333"/>
      <name val="Meiryo UI"/>
      <family val="3"/>
      <charset val="128"/>
    </font>
    <font>
      <sz val="4"/>
      <color rgb="FFFFFFFF"/>
      <name val="Meiryo UI"/>
      <family val="3"/>
      <charset val="128"/>
    </font>
    <font>
      <sz val="16"/>
      <color rgb="FFFFFFFF"/>
      <name val="Meiryo UI"/>
      <family val="3"/>
      <charset val="128"/>
    </font>
    <font>
      <sz val="11"/>
      <color rgb="FFFFFFFF"/>
      <name val="Meiryo UI"/>
      <family val="3"/>
      <charset val="128"/>
    </font>
    <font>
      <sz val="16"/>
      <color indexed="55"/>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7F7F7"/>
        <bgColor indexed="64"/>
      </patternFill>
    </fill>
    <fill>
      <patternFill patternType="solid">
        <fgColor indexed="63"/>
        <bgColor indexed="64"/>
      </patternFill>
    </fill>
    <fill>
      <patternFill patternType="solid">
        <fgColor rgb="FFFFCCD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rgb="FFFFFFFF"/>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FF7CC"/>
        <bgColor indexed="64"/>
      </patternFill>
    </fill>
    <fill>
      <patternFill patternType="solid">
        <fgColor rgb="FFCCFFCF"/>
        <bgColor indexed="64"/>
      </patternFill>
    </fill>
    <fill>
      <patternFill patternType="solid">
        <fgColor rgb="FFE3CCFF"/>
        <bgColor indexed="64"/>
      </patternFill>
    </fill>
    <fill>
      <patternFill patternType="solid">
        <fgColor rgb="FFCCF2FF"/>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diagonal/>
    </border>
    <border>
      <left style="thin">
        <color rgb="FFC0C0C0"/>
      </left>
      <right/>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9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left"/>
    </xf>
    <xf numFmtId="0" fontId="39" fillId="3" borderId="6" xfId="2" applyFont="1" applyFill="1" applyBorder="1" applyAlignment="1">
      <alignment horizontal="left"/>
    </xf>
    <xf numFmtId="0" fontId="40" fillId="3" borderId="6" xfId="2" applyFont="1" applyFill="1" applyBorder="1" applyAlignment="1">
      <alignment horizontal="left"/>
    </xf>
    <xf numFmtId="0" fontId="41" fillId="0" borderId="6" xfId="2" applyFont="1" applyBorder="1" applyAlignment="1">
      <alignment vertical="center"/>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3" borderId="6" xfId="2" applyFont="1" applyFill="1" applyBorder="1" applyAlignment="1">
      <alignment horizontal="right" vertical="top"/>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4" fillId="5"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11" xfId="3" applyFont="1" applyFill="1" applyBorder="1" applyAlignment="1">
      <alignment horizontal="center" vertical="center" wrapText="1"/>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center" vertical="center"/>
    </xf>
    <xf numFmtId="0" fontId="51" fillId="3" borderId="6" xfId="2" applyFont="1" applyFill="1" applyBorder="1" applyAlignment="1">
      <alignment horizontal="left"/>
    </xf>
    <xf numFmtId="0" fontId="52" fillId="3" borderId="6" xfId="2" applyFont="1" applyFill="1" applyBorder="1" applyAlignment="1">
      <alignment horizontal="left" vertical="top"/>
    </xf>
    <xf numFmtId="0" fontId="52" fillId="6" borderId="6" xfId="2" applyFont="1" applyFill="1" applyBorder="1" applyAlignment="1">
      <alignment horizontal="left" vertical="top"/>
    </xf>
    <xf numFmtId="0" fontId="53" fillId="3" borderId="6" xfId="2" applyFont="1" applyFill="1" applyBorder="1" applyAlignment="1">
      <alignment horizontal="center" vertical="center"/>
    </xf>
    <xf numFmtId="0" fontId="54" fillId="3" borderId="6" xfId="2" applyFont="1" applyFill="1" applyBorder="1" applyAlignment="1">
      <alignment horizontal="center" vertical="top"/>
    </xf>
    <xf numFmtId="0" fontId="55"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56" fillId="0" borderId="0" xfId="2" applyFont="1"/>
    <xf numFmtId="0" fontId="56" fillId="0" borderId="0" xfId="2" applyFont="1" applyAlignment="1">
      <alignment shrinkToFit="1"/>
    </xf>
    <xf numFmtId="49" fontId="50" fillId="12" borderId="0" xfId="2" quotePrefix="1" applyNumberFormat="1" applyFont="1" applyFill="1" applyAlignment="1">
      <alignment horizontal="center" vertical="center" shrinkToFit="1"/>
    </xf>
    <xf numFmtId="49" fontId="50" fillId="12" borderId="0" xfId="2" applyNumberFormat="1" applyFont="1" applyFill="1" applyAlignment="1">
      <alignment horizontal="center" vertical="center" shrinkToFit="1"/>
    </xf>
    <xf numFmtId="49" fontId="51" fillId="12" borderId="0" xfId="2" applyNumberFormat="1" applyFont="1" applyFill="1" applyAlignment="1">
      <alignment horizontal="left" shrinkToFit="1"/>
    </xf>
    <xf numFmtId="0" fontId="56" fillId="0" borderId="0" xfId="2" quotePrefix="1" applyFont="1" applyAlignment="1">
      <alignment horizontal="center" vertical="center" shrinkToFit="1"/>
    </xf>
    <xf numFmtId="0" fontId="56" fillId="0" borderId="0" xfId="2" applyFont="1" applyAlignment="1">
      <alignment horizontal="left" vertical="top" shrinkToFit="1"/>
    </xf>
    <xf numFmtId="49" fontId="53" fillId="12" borderId="0" xfId="2" applyNumberFormat="1" applyFont="1" applyFill="1" applyAlignment="1">
      <alignment horizontal="center" vertical="center" shrinkToFit="1"/>
    </xf>
    <xf numFmtId="188" fontId="43" fillId="12" borderId="0" xfId="2" applyNumberFormat="1" applyFont="1" applyFill="1" applyAlignment="1">
      <alignment horizontal="center" vertical="center" shrinkToFit="1"/>
    </xf>
    <xf numFmtId="189" fontId="43" fillId="12" borderId="0" xfId="2" applyNumberFormat="1" applyFont="1" applyFill="1" applyAlignment="1">
      <alignment horizontal="center" vertical="center" shrinkToFit="1"/>
    </xf>
    <xf numFmtId="190" fontId="43" fillId="12" borderId="0" xfId="2" applyNumberFormat="1" applyFont="1" applyFill="1" applyAlignment="1">
      <alignment horizontal="center" vertical="center" shrinkToFit="1"/>
    </xf>
    <xf numFmtId="191" fontId="43" fillId="12" borderId="0" xfId="2" applyNumberFormat="1" applyFont="1" applyFill="1" applyAlignment="1">
      <alignment horizontal="center" vertical="center" shrinkToFit="1"/>
    </xf>
    <xf numFmtId="192" fontId="43" fillId="12" borderId="0" xfId="2" applyNumberFormat="1" applyFont="1" applyFill="1" applyAlignment="1">
      <alignment horizontal="center" vertical="center" shrinkToFit="1"/>
    </xf>
    <xf numFmtId="193" fontId="43" fillId="12" borderId="0" xfId="2" applyNumberFormat="1" applyFont="1" applyFill="1" applyAlignment="1">
      <alignment horizontal="center" vertical="center" shrinkToFit="1"/>
    </xf>
    <xf numFmtId="194" fontId="43" fillId="12" borderId="0" xfId="2" applyNumberFormat="1" applyFont="1" applyFill="1" applyAlignment="1">
      <alignment horizontal="center" vertical="center" shrinkToFit="1"/>
    </xf>
    <xf numFmtId="49" fontId="52" fillId="12" borderId="0" xfId="2" applyNumberFormat="1" applyFont="1" applyFill="1" applyAlignment="1">
      <alignment horizontal="left" vertical="top" shrinkToFit="1"/>
    </xf>
    <xf numFmtId="49" fontId="54" fillId="12" borderId="0" xfId="2" applyNumberFormat="1" applyFont="1" applyFill="1" applyAlignment="1">
      <alignment horizontal="center" vertical="top" shrinkToFit="1"/>
    </xf>
    <xf numFmtId="195" fontId="48" fillId="12" borderId="0" xfId="2" quotePrefix="1" applyNumberFormat="1" applyFont="1" applyFill="1" applyAlignment="1">
      <alignment horizontal="center" vertical="center" shrinkToFit="1"/>
    </xf>
    <xf numFmtId="195" fontId="47" fillId="12" borderId="0" xfId="2" quotePrefix="1" applyNumberFormat="1" applyFont="1" applyFill="1" applyAlignment="1">
      <alignment horizontal="center" vertical="center" shrinkToFit="1"/>
    </xf>
    <xf numFmtId="195" fontId="45" fillId="12" borderId="0" xfId="2" quotePrefix="1" applyNumberFormat="1" applyFont="1" applyFill="1" applyAlignment="1">
      <alignment horizontal="center" vertical="center" shrinkToFit="1"/>
    </xf>
    <xf numFmtId="195" fontId="46" fillId="12" borderId="0" xfId="2" quotePrefix="1" applyNumberFormat="1" applyFont="1" applyFill="1" applyAlignment="1">
      <alignment horizontal="center" vertical="center" shrinkToFit="1"/>
    </xf>
    <xf numFmtId="0" fontId="56" fillId="0" borderId="0" xfId="2" quotePrefix="1" applyFont="1" applyAlignment="1">
      <alignment vertical="center" shrinkToFit="1"/>
    </xf>
    <xf numFmtId="49" fontId="56" fillId="0" borderId="0" xfId="2" applyNumberFormat="1" applyFont="1" applyAlignment="1">
      <alignment horizontal="center" vertical="top" shrinkToFit="1"/>
    </xf>
    <xf numFmtId="49" fontId="52" fillId="6" borderId="0" xfId="2" applyNumberFormat="1" applyFont="1" applyFill="1" applyAlignment="1">
      <alignment horizontal="left" vertical="top" shrinkToFit="1"/>
    </xf>
    <xf numFmtId="0" fontId="56" fillId="0" borderId="0" xfId="2" applyFont="1" applyAlignment="1">
      <alignment horizontal="center" vertical="top" shrinkToFit="1"/>
    </xf>
    <xf numFmtId="49" fontId="56" fillId="0" borderId="0" xfId="2" applyNumberFormat="1" applyFont="1" applyAlignment="1">
      <alignment horizontal="left" vertical="top" shrinkToFit="1"/>
    </xf>
    <xf numFmtId="0" fontId="56" fillId="0" borderId="0" xfId="2" applyFont="1" applyAlignment="1">
      <alignment vertical="center" shrinkToFit="1"/>
    </xf>
    <xf numFmtId="0" fontId="56" fillId="0" borderId="0" xfId="2" quotePrefix="1" applyFont="1" applyAlignment="1">
      <alignment horizontal="center" shrinkToFit="1"/>
    </xf>
    <xf numFmtId="195" fontId="36" fillId="4" borderId="0" xfId="2" applyNumberFormat="1" applyFont="1" applyFill="1" applyAlignment="1">
      <alignment horizontal="center" vertical="center" shrinkToFit="1"/>
    </xf>
    <xf numFmtId="191" fontId="57" fillId="4" borderId="0" xfId="2" applyNumberFormat="1" applyFont="1" applyFill="1" applyAlignment="1">
      <alignment horizontal="center" vertical="center" shrinkToFit="1"/>
    </xf>
    <xf numFmtId="0" fontId="58" fillId="4" borderId="0" xfId="2" applyFont="1" applyFill="1" applyAlignment="1">
      <alignment horizontal="left" shrinkToFit="1"/>
    </xf>
    <xf numFmtId="0" fontId="56" fillId="0" borderId="22" xfId="2" quotePrefix="1" applyFont="1" applyBorder="1" applyAlignment="1">
      <alignment horizontal="center" vertical="center" shrinkToFit="1"/>
    </xf>
    <xf numFmtId="0" fontId="56" fillId="0" borderId="23" xfId="2" applyFont="1" applyBorder="1"/>
    <xf numFmtId="195" fontId="35" fillId="4" borderId="0" xfId="2" applyNumberFormat="1" applyFont="1" applyFill="1" applyAlignment="1">
      <alignment horizontal="center" vertical="center" shrinkToFit="1"/>
    </xf>
    <xf numFmtId="194" fontId="59" fillId="4" borderId="0" xfId="2" applyNumberFormat="1" applyFont="1" applyFill="1" applyAlignment="1">
      <alignment horizontal="center" vertical="center" shrinkToFit="1"/>
    </xf>
    <xf numFmtId="0" fontId="60" fillId="4" borderId="0" xfId="2" applyFont="1" applyFill="1" applyAlignment="1">
      <alignment horizontal="left" shrinkToFit="1"/>
    </xf>
    <xf numFmtId="196" fontId="57" fillId="4" borderId="0" xfId="2" applyNumberFormat="1" applyFont="1" applyFill="1" applyAlignment="1">
      <alignment horizontal="center" vertical="center" shrinkToFit="1"/>
    </xf>
    <xf numFmtId="0" fontId="56" fillId="0" borderId="0" xfId="2" applyFont="1" applyAlignment="1">
      <alignment horizontal="right" vertical="center" shrinkToFit="1"/>
    </xf>
    <xf numFmtId="0" fontId="43" fillId="4" borderId="24" xfId="2" applyFont="1" applyFill="1" applyBorder="1" applyAlignment="1">
      <alignment horizontal="right" vertical="top" shrinkToFit="1"/>
    </xf>
    <xf numFmtId="0" fontId="56" fillId="0" borderId="22" xfId="2" applyFont="1" applyBorder="1" applyAlignment="1">
      <alignment horizontal="right" vertical="center" shrinkToFit="1"/>
    </xf>
    <xf numFmtId="196" fontId="59" fillId="4" borderId="0" xfId="2" applyNumberFormat="1" applyFont="1" applyFill="1" applyAlignment="1">
      <alignment horizontal="center" vertical="center" shrinkToFit="1"/>
    </xf>
    <xf numFmtId="195" fontId="34" fillId="12" borderId="0" xfId="2" applyNumberFormat="1" applyFont="1" applyFill="1" applyAlignment="1">
      <alignment horizontal="center" vertical="center" shrinkToFit="1"/>
    </xf>
    <xf numFmtId="192" fontId="61" fillId="12" borderId="0" xfId="2" applyNumberFormat="1" applyFont="1" applyFill="1" applyAlignment="1">
      <alignment horizontal="center" vertical="center" shrinkToFit="1"/>
    </xf>
    <xf numFmtId="197" fontId="56" fillId="0" borderId="0" xfId="2" applyNumberFormat="1" applyFont="1" applyAlignment="1">
      <alignment horizontal="left" vertical="center" shrinkToFit="1"/>
    </xf>
    <xf numFmtId="0" fontId="43" fillId="12" borderId="0" xfId="2" applyFont="1" applyFill="1" applyAlignment="1">
      <alignment horizontal="left" shrinkToFit="1"/>
    </xf>
    <xf numFmtId="197" fontId="56" fillId="0" borderId="22" xfId="2" applyNumberFormat="1" applyFont="1" applyBorder="1" applyAlignment="1">
      <alignment horizontal="left" vertical="center" shrinkToFit="1"/>
    </xf>
    <xf numFmtId="188" fontId="57" fillId="4" borderId="0" xfId="2" applyNumberFormat="1" applyFont="1" applyFill="1" applyAlignment="1">
      <alignment horizontal="center" vertical="center" shrinkToFit="1"/>
    </xf>
    <xf numFmtId="198" fontId="61" fillId="12" borderId="0" xfId="2" applyNumberFormat="1" applyFont="1" applyFill="1" applyAlignment="1">
      <alignment horizontal="center" vertical="center" shrinkToFit="1"/>
    </xf>
    <xf numFmtId="0" fontId="43" fillId="12" borderId="24" xfId="2" applyFont="1" applyFill="1" applyBorder="1" applyAlignment="1">
      <alignment horizontal="right" vertical="top" shrinkToFit="1"/>
    </xf>
    <xf numFmtId="0" fontId="62" fillId="0" borderId="23" xfId="2" applyFont="1" applyBorder="1" applyAlignment="1">
      <alignment shrinkToFit="1"/>
    </xf>
    <xf numFmtId="198" fontId="57" fillId="4" borderId="0" xfId="2" applyNumberFormat="1" applyFont="1" applyFill="1" applyAlignment="1">
      <alignment horizontal="center" vertical="center" shrinkToFit="1"/>
    </xf>
    <xf numFmtId="193" fontId="61" fillId="12" borderId="0" xfId="2" applyNumberFormat="1" applyFont="1" applyFill="1" applyAlignment="1">
      <alignment horizontal="center" vertical="center" shrinkToFit="1"/>
    </xf>
    <xf numFmtId="189" fontId="61" fillId="12" borderId="0" xfId="2" applyNumberFormat="1" applyFont="1" applyFill="1" applyAlignment="1">
      <alignment horizontal="center" vertical="center" shrinkToFit="1"/>
    </xf>
    <xf numFmtId="199" fontId="61" fillId="12" borderId="0" xfId="2" applyNumberFormat="1" applyFont="1" applyFill="1" applyAlignment="1">
      <alignment horizontal="center" vertical="center" shrinkToFit="1"/>
    </xf>
    <xf numFmtId="190" fontId="61" fillId="12" borderId="0" xfId="2" applyNumberFormat="1" applyFont="1" applyFill="1" applyAlignment="1">
      <alignment horizontal="center" vertical="center" shrinkToFit="1"/>
    </xf>
    <xf numFmtId="197" fontId="59" fillId="4" borderId="0" xfId="2" applyNumberFormat="1" applyFont="1" applyFill="1" applyAlignment="1">
      <alignment horizontal="center" vertical="center" shrinkToFit="1"/>
    </xf>
    <xf numFmtId="197" fontId="61" fillId="12" borderId="0" xfId="2" applyNumberFormat="1" applyFont="1" applyFill="1" applyAlignment="1">
      <alignment horizontal="center" vertical="center" shrinkToFit="1"/>
    </xf>
    <xf numFmtId="191" fontId="61" fillId="12" borderId="0" xfId="2" applyNumberFormat="1" applyFont="1" applyFill="1" applyAlignment="1">
      <alignment horizontal="center" vertical="center" shrinkToFit="1"/>
    </xf>
    <xf numFmtId="200" fontId="57" fillId="4" borderId="0" xfId="2" applyNumberFormat="1" applyFont="1" applyFill="1" applyAlignment="1">
      <alignment horizontal="center" vertical="center" shrinkToFit="1"/>
    </xf>
    <xf numFmtId="200" fontId="61" fillId="12" borderId="0" xfId="2" applyNumberFormat="1" applyFont="1" applyFill="1" applyAlignment="1">
      <alignment horizontal="center" vertical="center" shrinkToFit="1"/>
    </xf>
    <xf numFmtId="201" fontId="61" fillId="12" borderId="0" xfId="2" applyNumberFormat="1" applyFont="1" applyFill="1" applyAlignment="1">
      <alignment horizontal="center" vertical="center" shrinkToFit="1"/>
    </xf>
    <xf numFmtId="202" fontId="61" fillId="12" borderId="0" xfId="2" applyNumberFormat="1" applyFont="1" applyFill="1" applyAlignment="1">
      <alignment horizontal="center" vertical="center" shrinkToFit="1"/>
    </xf>
    <xf numFmtId="196" fontId="61" fillId="12" borderId="0" xfId="2" applyNumberFormat="1" applyFont="1" applyFill="1" applyAlignment="1">
      <alignment horizontal="center" vertical="center" shrinkToFit="1"/>
    </xf>
    <xf numFmtId="49" fontId="55" fillId="12" borderId="0" xfId="2" quotePrefix="1" applyNumberFormat="1" applyFont="1" applyFill="1" applyAlignment="1">
      <alignment horizontal="right" vertical="top" shrinkToFit="1"/>
    </xf>
    <xf numFmtId="49" fontId="55" fillId="12" borderId="0" xfId="2" applyNumberFormat="1" applyFont="1" applyFill="1" applyAlignment="1">
      <alignment horizontal="right" vertical="top" shrinkToFit="1"/>
    </xf>
    <xf numFmtId="190" fontId="57" fillId="4" borderId="0" xfId="2" applyNumberFormat="1" applyFont="1" applyFill="1" applyAlignment="1">
      <alignment horizontal="center" vertical="center" shrinkToFit="1"/>
    </xf>
    <xf numFmtId="197" fontId="57" fillId="4" borderId="0" xfId="2" applyNumberFormat="1" applyFont="1" applyFill="1" applyAlignment="1">
      <alignment horizontal="center" vertical="center" shrinkToFit="1"/>
    </xf>
    <xf numFmtId="189" fontId="57" fillId="4" borderId="0" xfId="2" applyNumberFormat="1" applyFont="1" applyFill="1" applyAlignment="1">
      <alignment horizontal="center" vertical="center" shrinkToFit="1"/>
    </xf>
    <xf numFmtId="201" fontId="57" fillId="4" borderId="0" xfId="2" applyNumberFormat="1" applyFont="1" applyFill="1" applyAlignment="1">
      <alignment horizontal="center" vertical="center" shrinkToFit="1"/>
    </xf>
    <xf numFmtId="199" fontId="57" fillId="4" borderId="0" xfId="2" applyNumberFormat="1" applyFont="1" applyFill="1" applyAlignment="1">
      <alignment horizontal="center" vertical="center" shrinkToFit="1"/>
    </xf>
    <xf numFmtId="195" fontId="37" fillId="12" borderId="0" xfId="2" applyNumberFormat="1" applyFont="1" applyFill="1" applyAlignment="1">
      <alignment horizontal="center" vertical="center" shrinkToFit="1"/>
    </xf>
    <xf numFmtId="194" fontId="63" fillId="12" borderId="0" xfId="2" applyNumberFormat="1" applyFont="1" applyFill="1" applyAlignment="1">
      <alignment horizontal="center" vertical="center" shrinkToFit="1"/>
    </xf>
    <xf numFmtId="0" fontId="64" fillId="12" borderId="0" xfId="2" applyFont="1" applyFill="1" applyAlignment="1">
      <alignment horizontal="left" shrinkToFit="1"/>
    </xf>
    <xf numFmtId="196" fontId="63" fillId="12" borderId="0" xfId="2" applyNumberFormat="1" applyFont="1" applyFill="1" applyAlignment="1">
      <alignment horizontal="center" vertical="center" shrinkToFit="1"/>
    </xf>
    <xf numFmtId="0" fontId="64" fillId="12" borderId="24" xfId="2" applyFont="1" applyFill="1" applyBorder="1" applyAlignment="1">
      <alignment horizontal="right" vertical="top" shrinkToFit="1"/>
    </xf>
    <xf numFmtId="188" fontId="63" fillId="12" borderId="0" xfId="2" applyNumberFormat="1" applyFont="1" applyFill="1" applyAlignment="1">
      <alignment horizontal="center" vertical="center" shrinkToFit="1"/>
    </xf>
    <xf numFmtId="198" fontId="63" fillId="12" borderId="0" xfId="2" applyNumberFormat="1" applyFont="1" applyFill="1" applyAlignment="1">
      <alignment horizontal="center" vertical="center" shrinkToFit="1"/>
    </xf>
    <xf numFmtId="189" fontId="63" fillId="12" borderId="0" xfId="2" applyNumberFormat="1" applyFont="1" applyFill="1" applyAlignment="1">
      <alignment horizontal="center" vertical="center" shrinkToFit="1"/>
    </xf>
    <xf numFmtId="0" fontId="43" fillId="12" borderId="0" xfId="2" applyFont="1" applyFill="1" applyAlignment="1">
      <alignment horizontal="right" vertical="top" shrinkToFit="1"/>
    </xf>
    <xf numFmtId="199" fontId="63" fillId="12" borderId="0" xfId="2" applyNumberFormat="1" applyFont="1" applyFill="1" applyAlignment="1">
      <alignment horizontal="center" vertical="center" shrinkToFit="1"/>
    </xf>
    <xf numFmtId="0" fontId="64" fillId="12" borderId="0" xfId="2" applyFont="1" applyFill="1" applyAlignment="1">
      <alignment horizontal="right" vertical="top" shrinkToFit="1"/>
    </xf>
    <xf numFmtId="0" fontId="56" fillId="0" borderId="0" xfId="2" quotePrefix="1" applyFont="1" applyAlignment="1">
      <alignment shrinkToFit="1"/>
    </xf>
    <xf numFmtId="0" fontId="29" fillId="0" borderId="0" xfId="2" applyFont="1" applyFill="1"/>
    <xf numFmtId="0" fontId="56" fillId="0" borderId="0" xfId="2" applyFont="1" applyFill="1"/>
    <xf numFmtId="0" fontId="25" fillId="0" borderId="25" xfId="2" applyBorder="1" applyAlignment="1">
      <alignment vertical="center"/>
    </xf>
    <xf numFmtId="0" fontId="25" fillId="0" borderId="25" xfId="2" applyBorder="1" applyAlignment="1">
      <alignment horizontal="center" vertical="center" wrapText="1"/>
    </xf>
    <xf numFmtId="0" fontId="25" fillId="0" borderId="25" xfId="2" applyBorder="1"/>
    <xf numFmtId="0" fontId="52" fillId="62" borderId="6" xfId="2" applyFont="1" applyFill="1" applyBorder="1" applyAlignment="1">
      <alignment horizontal="left" vertical="top"/>
    </xf>
    <xf numFmtId="49" fontId="52" fillId="62" borderId="0" xfId="2" applyNumberFormat="1" applyFont="1" applyFill="1" applyAlignment="1">
      <alignment horizontal="left" vertical="top" shrinkToFit="1"/>
    </xf>
    <xf numFmtId="192" fontId="57" fillId="4" borderId="0" xfId="2" applyNumberFormat="1" applyFont="1" applyFill="1" applyAlignment="1">
      <alignment horizontal="center" vertical="center" shrinkToFit="1"/>
    </xf>
    <xf numFmtId="0" fontId="65" fillId="0" borderId="0" xfId="2" applyFont="1"/>
    <xf numFmtId="0" fontId="29" fillId="0" borderId="0" xfId="2" applyFont="1" applyAlignment="1">
      <alignment vertical="center"/>
    </xf>
    <xf numFmtId="0" fontId="29" fillId="0" borderId="0" xfId="2" applyFont="1" applyAlignment="1">
      <alignment wrapText="1"/>
    </xf>
    <xf numFmtId="0" fontId="52" fillId="63" borderId="6" xfId="2" applyFont="1" applyFill="1" applyBorder="1" applyAlignment="1">
      <alignment horizontal="left" vertical="top"/>
    </xf>
    <xf numFmtId="49" fontId="52" fillId="63" borderId="0" xfId="2" applyNumberFormat="1" applyFont="1" applyFill="1" applyAlignment="1">
      <alignment horizontal="left" vertical="top" shrinkToFit="1"/>
    </xf>
    <xf numFmtId="200" fontId="59" fillId="4" borderId="0" xfId="2" applyNumberFormat="1" applyFont="1" applyFill="1" applyAlignment="1">
      <alignment horizontal="center" vertical="center" shrinkToFit="1"/>
    </xf>
    <xf numFmtId="192" fontId="63" fillId="12" borderId="0" xfId="2" applyNumberFormat="1" applyFont="1" applyFill="1" applyAlignment="1">
      <alignment horizontal="center" vertical="center" shrinkToFit="1"/>
    </xf>
    <xf numFmtId="194" fontId="57" fillId="4" borderId="0" xfId="2" applyNumberFormat="1" applyFont="1" applyFill="1" applyAlignment="1">
      <alignment horizontal="center" vertical="center" shrinkToFit="1"/>
    </xf>
    <xf numFmtId="199" fontId="59" fillId="4" borderId="0" xfId="2" applyNumberFormat="1" applyFont="1" applyFill="1" applyAlignment="1">
      <alignment horizontal="center" vertical="center" shrinkToFit="1"/>
    </xf>
    <xf numFmtId="0" fontId="43" fillId="4" borderId="0" xfId="2" applyFont="1" applyFill="1" applyAlignment="1">
      <alignment horizontal="right" vertical="top" shrinkToFit="1"/>
    </xf>
    <xf numFmtId="0" fontId="52" fillId="64" borderId="6" xfId="2" applyFont="1" applyFill="1" applyBorder="1" applyAlignment="1">
      <alignment horizontal="left" vertical="top"/>
    </xf>
    <xf numFmtId="49" fontId="52" fillId="64" borderId="0" xfId="2" applyNumberFormat="1" applyFont="1" applyFill="1" applyAlignment="1">
      <alignment horizontal="left" vertical="top" shrinkToFit="1"/>
    </xf>
    <xf numFmtId="202" fontId="59" fillId="4" borderId="0" xfId="2" applyNumberFormat="1" applyFont="1" applyFill="1" applyAlignment="1">
      <alignment horizontal="center" vertical="center" shrinkToFit="1"/>
    </xf>
    <xf numFmtId="190" fontId="63" fillId="12" borderId="0" xfId="2" applyNumberFormat="1" applyFont="1" applyFill="1" applyAlignment="1">
      <alignment horizontal="center" vertical="center" shrinkToFit="1"/>
    </xf>
    <xf numFmtId="202" fontId="57" fillId="4" borderId="0" xfId="2" applyNumberFormat="1" applyFont="1" applyFill="1" applyAlignment="1">
      <alignment horizontal="center" vertical="center" shrinkToFit="1"/>
    </xf>
    <xf numFmtId="0" fontId="52" fillId="65" borderId="6" xfId="2" applyFont="1" applyFill="1" applyBorder="1" applyAlignment="1">
      <alignment horizontal="left" vertical="top"/>
    </xf>
    <xf numFmtId="49" fontId="52" fillId="65" borderId="0" xfId="2" applyNumberFormat="1" applyFont="1" applyFill="1" applyAlignment="1">
      <alignment horizontal="left" vertical="top" shrinkToFit="1"/>
    </xf>
    <xf numFmtId="198" fontId="59" fillId="4" borderId="0" xfId="2" applyNumberFormat="1" applyFont="1" applyFill="1" applyAlignment="1">
      <alignment horizontal="center" vertical="center" shrinkToFit="1"/>
    </xf>
    <xf numFmtId="201" fontId="59" fillId="4" borderId="0" xfId="2" applyNumberFormat="1" applyFont="1" applyFill="1" applyAlignment="1">
      <alignment horizontal="center" vertical="center" shrinkToFit="1"/>
    </xf>
    <xf numFmtId="191" fontId="63" fillId="12" borderId="0" xfId="2" applyNumberFormat="1" applyFont="1" applyFill="1" applyAlignment="1">
      <alignment horizontal="center" vertical="center" shrinkToFit="1"/>
    </xf>
    <xf numFmtId="193" fontId="57" fillId="4" borderId="0" xfId="2" applyNumberFormat="1" applyFont="1" applyFill="1" applyAlignment="1">
      <alignment horizontal="center" vertical="center" shrinkToFit="1"/>
    </xf>
  </cellXfs>
  <cellStyles count="4">
    <cellStyle name="標準" xfId="0" builtinId="0"/>
    <cellStyle name="標準 2" xfId="1" xr:uid="{7AB35F3A-C638-4848-A2A7-86CCDD91CD1B}"/>
    <cellStyle name="標準 3" xfId="2" xr:uid="{E4DDC6E7-2F6B-45CC-A029-5D7165F41A62}"/>
    <cellStyle name="標準_B002 カレンダーＢ２" xfId="3" xr:uid="{163078FD-FF13-4B72-A31C-A158A57B43F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7F7F7"/>
      <rgbColor rgb="00FFFFFF"/>
      <rgbColor rgb="00FFFFFF"/>
      <rgbColor rgb="003D55BD"/>
      <rgbColor rgb="00BD3D4F"/>
      <rgbColor rgb="00FFF7CC"/>
      <rgbColor rgb="00CCFFCF"/>
      <rgbColor rgb="00CCF2FF"/>
      <rgbColor rgb="00E3CCFF"/>
      <rgbColor rgb="00FFCCDE"/>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F48A92B0-0DDA-4675-B52E-12ED581EFA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8F5F2B05-2770-46D6-9B62-DFF544AB3D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30053F78-4FA4-46D7-9191-500EB37320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4BD0DEE4-F2C5-4D9D-BDB8-3942B6FC75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D04BE4B-CF35-4C1A-B880-93136A6B71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E27B82B5-D59E-484E-966A-03A5D2850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731C8CD-AD59-4157-9B89-D5905AF3C9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47AB97A0-E54C-407D-B73D-43A4027584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EDBD373B-E6FB-4B94-AE6B-DA0AE29AC1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D362967B-CAB2-4737-9223-5BC4D34268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A375AD7-B434-46DF-B99B-8C97C4E946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64D1A03C-3154-4B19-A917-AD902E797A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47213425-A61E-46E5-AF1B-8A3D4ED733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B851BB61-D06F-478A-855E-9A0BFF021D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26DA457-8A31-4A34-B873-DA45CC1E8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D05D77E4-17E6-453E-90DA-BB6212614B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AC8CB1D5-7C97-44BC-B8B4-32E003D554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5BA5977-3AEE-4E18-B0B4-EEE6C44E4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2C577CB-B20E-4EBA-8788-C9C7D559D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435DDD5A-A49B-4CD7-8ACC-C1D6C46EC9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95150BA-EBBA-404B-B4C0-74E044D16B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9178A2EB-36C7-42EE-9EEA-C8E95CA96D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944E9D3B-0D45-4C99-B392-05AF41D724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9F20FE1B-D420-4F1A-8AB6-99FDDE3990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501716D-2D24-4205-B1A2-4A7AAB64BD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A0A1E6A0-B76E-4F03-B60E-58785A25D2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05A96420-5804-4A92-9152-514D6C5C76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AF825F57-D5CB-48E4-B555-3AAC6A76C4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AF7DD878-3660-475E-B415-3155ECE7A6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715A259-598D-4B6F-908C-F473EB5651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1F18CAF4-5E88-4F1C-A9CD-696D432488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A373ED34-3D2A-44F7-B040-5C00665EF3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5B8C06CB-36B7-46F6-A5AD-5EFAC19352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BC0E4E7D-55F6-4A10-BA51-189F6D1ED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E71DAEE-875F-4D6F-851E-576A922291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562D1A12-D706-4E06-A376-8ACF437C47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B5726B00-ECAD-4170-BBFB-E05AAAD901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F1753704-F68A-4C8C-9CA0-46D2D6F59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0C78A75E-72B6-4203-AA1D-A36C669432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16AA00E2-D101-4D3E-BB8E-B66FB5F283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A8AD51D2-F3E7-43E7-BD23-1AB718EE96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B514C5B4-176D-4165-95A9-55D99DFC10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ED927EA-77A9-40A0-A055-13297DBD68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CDAB36A8-BC5F-442B-A90D-0F10C79638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9DF97738-7A46-4A25-AC4D-3D814EBCF1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336AD88E-6A30-4250-A339-7122967A27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2601CDD-063F-48C0-9960-60ECC08EDF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F788F4A3-3EE8-4062-B5FD-B1D6BC7485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0CA00BE4-7569-4FD4-954A-8C3C3CBF00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50DA28B2-C629-40A7-9316-B0973C2643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8F47ED21-7A35-4021-B61B-0C236850A3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6643E0B7-720F-4801-B1C3-FC394F07BF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768DF77A-3261-4F05-BA6C-8E1003F0A9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5599" y="3726040"/>
          <a:ext cx="6706102"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A7CCD791-D782-4FF2-A4DC-AD0D4043A7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9915456"/>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C8A11E1-813D-4CFC-9D58-ACF6B4DBA7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003" y="16316257"/>
          <a:ext cx="6709294"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8" name="lgo_ロゴ">
          <a:extLst>
            <a:ext uri="{FF2B5EF4-FFF2-40B4-BE49-F238E27FC236}">
              <a16:creationId xmlns:a16="http://schemas.microsoft.com/office/drawing/2014/main" id="{C9705B09-9716-47C5-B827-DA43619C01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846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50D4B0-0E6D-4692-AEBF-FFA5145DF58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731838</xdr:colOff>
      <xdr:row>2</xdr:row>
      <xdr:rowOff>18450</xdr:rowOff>
    </xdr:from>
    <xdr:to>
      <xdr:col>3</xdr:col>
      <xdr:colOff>1116013</xdr:colOff>
      <xdr:row>9</xdr:row>
      <xdr:rowOff>905475</xdr:rowOff>
    </xdr:to>
    <xdr:pic>
      <xdr:nvPicPr>
        <xdr:cNvPr id="10" name="pic_イメージ">
          <a:extLst>
            <a:ext uri="{FF2B5EF4-FFF2-40B4-BE49-F238E27FC236}">
              <a16:creationId xmlns:a16="http://schemas.microsoft.com/office/drawing/2014/main" id="{A32D40C3-21F5-D901-C732-04EF8DB4A9A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088" y="437550"/>
          <a:ext cx="2393950" cy="3477825"/>
        </a:xfrm>
        <a:prstGeom prst="rect">
          <a:avLst/>
        </a:prstGeom>
      </xdr:spPr>
    </xdr:pic>
    <xdr:clientData/>
  </xdr:twoCellAnchor>
  <xdr:twoCellAnchor editAs="oneCell">
    <xdr:from>
      <xdr:col>2</xdr:col>
      <xdr:colOff>292574</xdr:colOff>
      <xdr:row>14</xdr:row>
      <xdr:rowOff>83392</xdr:rowOff>
    </xdr:from>
    <xdr:to>
      <xdr:col>2</xdr:col>
      <xdr:colOff>1435425</xdr:colOff>
      <xdr:row>22</xdr:row>
      <xdr:rowOff>191100</xdr:rowOff>
    </xdr:to>
    <xdr:pic>
      <xdr:nvPicPr>
        <xdr:cNvPr id="12" name="図 11">
          <a:extLst>
            <a:ext uri="{FF2B5EF4-FFF2-40B4-BE49-F238E27FC236}">
              <a16:creationId xmlns:a16="http://schemas.microsoft.com/office/drawing/2014/main" id="{2CD6D990-121C-8EED-745F-774E960FA4F5}"/>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824" y="4645867"/>
          <a:ext cx="1142851" cy="166028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5FFD8B8-05A1-4D0D-8314-F06B62AA14B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151661</xdr:colOff>
      <xdr:row>14</xdr:row>
      <xdr:rowOff>83392</xdr:rowOff>
    </xdr:from>
    <xdr:to>
      <xdr:col>3</xdr:col>
      <xdr:colOff>1294512</xdr:colOff>
      <xdr:row>22</xdr:row>
      <xdr:rowOff>191100</xdr:rowOff>
    </xdr:to>
    <xdr:pic>
      <xdr:nvPicPr>
        <xdr:cNvPr id="14" name="図 13">
          <a:extLst>
            <a:ext uri="{FF2B5EF4-FFF2-40B4-BE49-F238E27FC236}">
              <a16:creationId xmlns:a16="http://schemas.microsoft.com/office/drawing/2014/main" id="{41AB5585-03E9-A373-E41A-BBFAB655167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7686" y="4645867"/>
          <a:ext cx="1142851" cy="1660283"/>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DFE8D40-9F21-4FFB-92F4-7C447E2E096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12707</xdr:colOff>
      <xdr:row>14</xdr:row>
      <xdr:rowOff>83392</xdr:rowOff>
    </xdr:from>
    <xdr:to>
      <xdr:col>5</xdr:col>
      <xdr:colOff>1155558</xdr:colOff>
      <xdr:row>22</xdr:row>
      <xdr:rowOff>191100</xdr:rowOff>
    </xdr:to>
    <xdr:pic>
      <xdr:nvPicPr>
        <xdr:cNvPr id="16" name="図 15">
          <a:extLst>
            <a:ext uri="{FF2B5EF4-FFF2-40B4-BE49-F238E27FC236}">
              <a16:creationId xmlns:a16="http://schemas.microsoft.com/office/drawing/2014/main" id="{295B3813-A675-9400-3CA8-7E985D262FE7}"/>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08507" y="4645867"/>
          <a:ext cx="1142851" cy="1660283"/>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0335849-1F8D-449A-8454-547FE6FBFA6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1881568</xdr:colOff>
      <xdr:row>14</xdr:row>
      <xdr:rowOff>83392</xdr:rowOff>
    </xdr:from>
    <xdr:to>
      <xdr:col>5</xdr:col>
      <xdr:colOff>3024419</xdr:colOff>
      <xdr:row>22</xdr:row>
      <xdr:rowOff>191100</xdr:rowOff>
    </xdr:to>
    <xdr:pic>
      <xdr:nvPicPr>
        <xdr:cNvPr id="18" name="図 17">
          <a:extLst>
            <a:ext uri="{FF2B5EF4-FFF2-40B4-BE49-F238E27FC236}">
              <a16:creationId xmlns:a16="http://schemas.microsoft.com/office/drawing/2014/main" id="{984054D5-5BE3-0FE0-A7DC-76F3185F9C00}"/>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77368" y="4645867"/>
          <a:ext cx="1142851" cy="166028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E11E7DC-CA9E-4B6D-BEE3-ED8E9A086DB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330674</xdr:colOff>
      <xdr:row>14</xdr:row>
      <xdr:rowOff>83392</xdr:rowOff>
    </xdr:from>
    <xdr:to>
      <xdr:col>7</xdr:col>
      <xdr:colOff>1473525</xdr:colOff>
      <xdr:row>22</xdr:row>
      <xdr:rowOff>191100</xdr:rowOff>
    </xdr:to>
    <xdr:pic>
      <xdr:nvPicPr>
        <xdr:cNvPr id="20" name="図 19">
          <a:extLst>
            <a:ext uri="{FF2B5EF4-FFF2-40B4-BE49-F238E27FC236}">
              <a16:creationId xmlns:a16="http://schemas.microsoft.com/office/drawing/2014/main" id="{23B5217C-2A95-9A8B-2A73-48421A41F190}"/>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45949" y="4645867"/>
          <a:ext cx="1142851" cy="1660283"/>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A65EF3A-11BF-48B9-858A-1F61C58D8C0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1.xls" TargetMode="External"/><Relationship Id="rId1" Type="http://schemas.openxmlformats.org/officeDocument/2006/relationships/externalLinkPath" Target="/_&#9733;&#12377;&#12390;&#12365;&#12394;&#12459;&#12524;&#12531;&#12480;&#12540;2019/01_&#12377;&#12390;&#12365;&#12394;&#12459;&#12524;&#12531;&#12480;&#12540;&#12539;&#25552;&#20379;&#20596;/ohscalen/tte/ST_008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水色"/>
      <sheetName val="_c_黄色"/>
      <sheetName val="_c_紫"/>
    </sheetNames>
    <sheetDataSet>
      <sheetData sheetId="0"/>
      <sheetData sheetId="1">
        <row r="5">
          <cell r="D5">
            <v>46054</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98AFB-3547-49F2-BEB6-A8B93220522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804DB-5060-4067-842D-C61C5180BD6F}">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E0C93-0EEB-491C-B0B4-3A48AC404141}">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45658</v>
      </c>
      <c r="C5" s="223">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0"/>
      <c r="G9" s="211"/>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E0D7C-1A31-4C1D-A800-A783AAF7A70D}">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225</v>
      </c>
      <c r="L11" s="101" t="s">
        <v>226</v>
      </c>
      <c r="M11" s="101" t="s">
        <v>227</v>
      </c>
      <c r="N11" s="101" t="s">
        <v>228</v>
      </c>
      <c r="AB11" s="101" t="s">
        <v>229</v>
      </c>
      <c r="AD11" s="101" t="s">
        <v>229</v>
      </c>
      <c r="AL11" s="101" t="s">
        <v>230</v>
      </c>
      <c r="AN11" s="101" t="s">
        <v>230</v>
      </c>
      <c r="AX11" s="101" t="s">
        <v>231</v>
      </c>
      <c r="AY11" s="101" t="s">
        <v>232</v>
      </c>
      <c r="AZ11" s="101" t="s">
        <v>233</v>
      </c>
      <c r="BA11" s="101" t="s">
        <v>234</v>
      </c>
      <c r="BB11" s="101" t="s">
        <v>235</v>
      </c>
    </row>
    <row r="12" spans="1:55" x14ac:dyDescent="0.15">
      <c r="B12" s="237"/>
      <c r="C12" s="229"/>
      <c r="J12" s="101" t="s">
        <v>236</v>
      </c>
      <c r="K12" s="101" t="s">
        <v>237</v>
      </c>
      <c r="L12" s="101" t="s">
        <v>238</v>
      </c>
      <c r="M12" s="101" t="s">
        <v>239</v>
      </c>
      <c r="N12" s="101" t="s">
        <v>240</v>
      </c>
      <c r="O12" s="101" t="s">
        <v>241</v>
      </c>
      <c r="AB12" s="101" t="s">
        <v>242</v>
      </c>
      <c r="AD12" s="101" t="s">
        <v>243</v>
      </c>
      <c r="AE12" s="101" t="s">
        <v>244</v>
      </c>
      <c r="AL12" s="101" t="s">
        <v>245</v>
      </c>
      <c r="AN12" s="101" t="s">
        <v>246</v>
      </c>
      <c r="AO12" s="101" t="s">
        <v>247</v>
      </c>
      <c r="AX12" s="101" t="s">
        <v>248</v>
      </c>
      <c r="AY12" s="101" t="s">
        <v>249</v>
      </c>
      <c r="AZ12" s="101" t="s">
        <v>250</v>
      </c>
      <c r="BA12" s="101" t="s">
        <v>251</v>
      </c>
      <c r="BB12" s="101" t="s">
        <v>252</v>
      </c>
      <c r="BC12" s="101" t="s">
        <v>253</v>
      </c>
    </row>
    <row r="13" spans="1:55" x14ac:dyDescent="0.15">
      <c r="B13" s="238"/>
      <c r="C13" s="229"/>
      <c r="J13" s="101" t="s">
        <v>254</v>
      </c>
      <c r="K13" s="101" t="s">
        <v>255</v>
      </c>
      <c r="L13" s="101" t="s">
        <v>256</v>
      </c>
      <c r="M13" s="101" t="s">
        <v>257</v>
      </c>
      <c r="N13" s="101" t="s">
        <v>258</v>
      </c>
      <c r="O13" s="101" t="s">
        <v>259</v>
      </c>
      <c r="AX13" s="101" t="s">
        <v>260</v>
      </c>
      <c r="AY13" s="101" t="s">
        <v>261</v>
      </c>
      <c r="AZ13" s="101" t="s">
        <v>262</v>
      </c>
      <c r="BA13" s="101" t="s">
        <v>263</v>
      </c>
    </row>
    <row r="14" spans="1:55" x14ac:dyDescent="0.15">
      <c r="B14" s="239"/>
      <c r="C14" s="229"/>
      <c r="J14" s="101" t="s">
        <v>264</v>
      </c>
      <c r="K14" s="101" t="s">
        <v>265</v>
      </c>
      <c r="L14" s="101" t="s">
        <v>266</v>
      </c>
      <c r="M14" s="101" t="s">
        <v>267</v>
      </c>
      <c r="N14" s="101" t="s">
        <v>268</v>
      </c>
      <c r="O14" s="101" t="s">
        <v>269</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FDB6F-482D-4833-9B77-40936647EEA2}">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274</v>
      </c>
      <c r="C4" s="284"/>
      <c r="D4" s="282"/>
      <c r="E4" s="285" t="s">
        <v>275</v>
      </c>
      <c r="F4" s="282"/>
      <c r="G4" s="282"/>
      <c r="H4" s="282"/>
      <c r="I4" s="282"/>
      <c r="J4" s="282"/>
      <c r="K4" s="282"/>
      <c r="L4" s="282"/>
      <c r="M4" s="282"/>
      <c r="N4" s="282"/>
      <c r="O4" s="282"/>
      <c r="P4" s="282"/>
      <c r="Q4" s="282"/>
      <c r="R4" s="282"/>
      <c r="S4" s="282"/>
      <c r="T4" s="282"/>
      <c r="U4" s="282"/>
      <c r="V4" s="282"/>
      <c r="W4" s="282"/>
      <c r="X4" s="282"/>
      <c r="AA4" s="283" t="s">
        <v>276</v>
      </c>
      <c r="AB4" s="284"/>
      <c r="AC4" s="282"/>
      <c r="AD4" s="285" t="s">
        <v>277</v>
      </c>
    </row>
    <row r="5" spans="1:151" ht="29.25" customHeight="1" x14ac:dyDescent="0.2">
      <c r="A5" s="280">
        <v>3</v>
      </c>
      <c r="B5" s="284"/>
      <c r="C5" s="284"/>
      <c r="D5" s="286"/>
      <c r="E5" s="285"/>
      <c r="F5" s="287"/>
      <c r="G5" s="287"/>
      <c r="H5" s="288" t="s">
        <v>274</v>
      </c>
      <c r="I5" s="289" t="s">
        <v>278</v>
      </c>
      <c r="J5" s="290" t="s">
        <v>174</v>
      </c>
      <c r="K5" s="291" t="s">
        <v>279</v>
      </c>
      <c r="L5" s="292" t="s">
        <v>280</v>
      </c>
      <c r="M5" s="293" t="s">
        <v>281</v>
      </c>
      <c r="N5" s="294" t="s">
        <v>282</v>
      </c>
      <c r="O5" s="295" t="s">
        <v>283</v>
      </c>
      <c r="P5" s="282"/>
      <c r="Q5" s="288" t="s">
        <v>276</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285</v>
      </c>
      <c r="I7" s="298" t="s">
        <v>300</v>
      </c>
      <c r="J7" s="298" t="e">
        <f>I7+1</f>
        <v>#VALUE!</v>
      </c>
      <c r="K7" s="298" t="e">
        <f t="shared" ref="K7:O10" si="0">J7+1</f>
        <v>#VALUE!</v>
      </c>
      <c r="L7" s="299" t="e">
        <f t="shared" si="0"/>
        <v>#VALUE!</v>
      </c>
      <c r="M7" s="300" t="e">
        <f t="shared" si="0"/>
        <v>#VALUE!</v>
      </c>
      <c r="N7" s="300" t="e">
        <f t="shared" si="0"/>
        <v>#VALUE!</v>
      </c>
      <c r="O7" s="301" t="e">
        <f t="shared" si="0"/>
        <v>#VALUE!</v>
      </c>
      <c r="P7" s="282"/>
      <c r="Q7" s="297" t="s">
        <v>286</v>
      </c>
      <c r="R7" s="298" t="s">
        <v>301</v>
      </c>
      <c r="S7" s="298" t="e">
        <f t="shared" ref="S7:X12" si="1">R7+1</f>
        <v>#VALUE!</v>
      </c>
      <c r="T7" s="298" t="e">
        <f t="shared" si="1"/>
        <v>#VALUE!</v>
      </c>
      <c r="U7" s="298" t="e">
        <f t="shared" si="1"/>
        <v>#VALUE!</v>
      </c>
      <c r="V7" s="298" t="e">
        <f t="shared" si="1"/>
        <v>#VALUE!</v>
      </c>
      <c r="W7" s="298"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299"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298" t="e">
        <f t="shared" si="2"/>
        <v>#VALUE!</v>
      </c>
      <c r="P11" s="282"/>
      <c r="Q11" s="305"/>
      <c r="R11" s="299" t="e">
        <f>X10+1</f>
        <v>#VALUE!</v>
      </c>
      <c r="S11" s="299" t="e">
        <f t="shared" si="1"/>
        <v>#VALUE!</v>
      </c>
      <c r="T11" s="300" t="e">
        <f t="shared" si="1"/>
        <v>#VALUE!</v>
      </c>
      <c r="U11" s="300" t="e">
        <f t="shared" si="1"/>
        <v>#VALUE!</v>
      </c>
      <c r="V11" s="300" t="e">
        <f t="shared" si="1"/>
        <v>#VALUE!</v>
      </c>
      <c r="W11" s="300"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302</v>
      </c>
      <c r="C15" s="310" t="s">
        <v>280</v>
      </c>
      <c r="D15" s="286"/>
      <c r="E15" s="311" t="s">
        <v>287</v>
      </c>
      <c r="F15" s="312"/>
      <c r="G15" s="307"/>
      <c r="H15" s="307"/>
      <c r="I15" s="307"/>
      <c r="J15" s="307"/>
      <c r="K15" s="307"/>
      <c r="L15" s="307"/>
      <c r="M15" s="307"/>
      <c r="N15" s="307"/>
      <c r="O15" s="307"/>
      <c r="P15" s="307"/>
      <c r="Q15" s="307"/>
      <c r="R15" s="307"/>
      <c r="S15" s="307"/>
      <c r="T15" s="307"/>
      <c r="U15" s="307"/>
      <c r="V15" s="307"/>
      <c r="W15" s="307"/>
      <c r="X15" s="307"/>
      <c r="Z15" s="313"/>
      <c r="AA15" s="314" t="s">
        <v>303</v>
      </c>
      <c r="AB15" s="315" t="s">
        <v>283</v>
      </c>
      <c r="AC15" s="286"/>
      <c r="AD15" s="316"/>
    </row>
    <row r="16" spans="1:151" ht="24" customHeight="1" x14ac:dyDescent="0.2">
      <c r="A16" s="280">
        <v>21</v>
      </c>
      <c r="B16" s="309"/>
      <c r="C16" s="317"/>
      <c r="D16" s="318"/>
      <c r="E16" s="319" t="s">
        <v>288</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19" t="s">
        <v>289</v>
      </c>
    </row>
    <row r="17" spans="1:30" ht="24" customHeight="1" x14ac:dyDescent="0.25">
      <c r="A17" s="280">
        <v>21</v>
      </c>
      <c r="B17" s="322" t="e">
        <f>B15+1</f>
        <v>#VALUE!</v>
      </c>
      <c r="C17" s="323" t="s">
        <v>281</v>
      </c>
      <c r="D17" s="324"/>
      <c r="E17" s="325"/>
      <c r="F17" s="326"/>
      <c r="G17" s="307"/>
      <c r="H17" s="307"/>
      <c r="I17" s="307"/>
      <c r="J17" s="307"/>
      <c r="K17" s="307"/>
      <c r="L17" s="307"/>
      <c r="M17" s="307"/>
      <c r="N17" s="307"/>
      <c r="O17" s="307"/>
      <c r="P17" s="307"/>
      <c r="Q17" s="307"/>
      <c r="R17" s="307"/>
      <c r="S17" s="307"/>
      <c r="T17" s="307"/>
      <c r="U17" s="307"/>
      <c r="V17" s="307"/>
      <c r="W17" s="307"/>
      <c r="X17" s="307"/>
      <c r="Z17" s="313"/>
      <c r="AA17" s="309" t="e">
        <f>AA15+1</f>
        <v>#VALUE!</v>
      </c>
      <c r="AB17" s="327" t="s">
        <v>278</v>
      </c>
      <c r="AC17" s="324"/>
      <c r="AD17" s="311"/>
    </row>
    <row r="18" spans="1:30" ht="24" customHeight="1" x14ac:dyDescent="0.2">
      <c r="A18" s="280">
        <v>21</v>
      </c>
      <c r="B18" s="322"/>
      <c r="C18" s="328"/>
      <c r="D18" s="318"/>
      <c r="E18" s="329" t="s">
        <v>290</v>
      </c>
      <c r="F18" s="320"/>
      <c r="G18" s="307"/>
      <c r="H18" s="307"/>
      <c r="I18" s="307"/>
      <c r="J18" s="307"/>
      <c r="K18" s="307"/>
      <c r="L18" s="307"/>
      <c r="M18" s="307"/>
      <c r="N18" s="307"/>
      <c r="O18" s="307"/>
      <c r="P18" s="307"/>
      <c r="Q18" s="307"/>
      <c r="R18" s="307"/>
      <c r="S18" s="307"/>
      <c r="T18" s="307"/>
      <c r="U18" s="307"/>
      <c r="V18" s="307"/>
      <c r="W18" s="307"/>
      <c r="X18" s="307"/>
      <c r="Z18" s="330" t="s">
        <v>291</v>
      </c>
      <c r="AA18" s="309"/>
      <c r="AB18" s="331"/>
      <c r="AC18" s="318"/>
      <c r="AD18" s="319" t="s">
        <v>292</v>
      </c>
    </row>
    <row r="19" spans="1:30" ht="24" customHeight="1" x14ac:dyDescent="0.25">
      <c r="A19" s="280">
        <v>21</v>
      </c>
      <c r="B19" s="322" t="e">
        <f>B17+1</f>
        <v>#VALUE!</v>
      </c>
      <c r="C19" s="332" t="s">
        <v>282</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3" t="s">
        <v>174</v>
      </c>
      <c r="AC19" s="324"/>
      <c r="AD19" s="325"/>
    </row>
    <row r="20" spans="1:30" ht="24" customHeight="1" x14ac:dyDescent="0.2">
      <c r="A20" s="280">
        <v>21</v>
      </c>
      <c r="B20" s="322"/>
      <c r="C20" s="334"/>
      <c r="D20" s="318"/>
      <c r="E20" s="32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294</v>
      </c>
    </row>
    <row r="21" spans="1:30" ht="24" customHeight="1" x14ac:dyDescent="0.25">
      <c r="A21" s="280">
        <v>21</v>
      </c>
      <c r="B21" s="314" t="e">
        <f>B19+1</f>
        <v>#VALUE!</v>
      </c>
      <c r="C21" s="315" t="s">
        <v>283</v>
      </c>
      <c r="D21" s="324"/>
      <c r="E21" s="316"/>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5" t="s">
        <v>279</v>
      </c>
      <c r="AC21" s="324"/>
      <c r="AD21" s="325"/>
    </row>
    <row r="22" spans="1:30" ht="24" customHeight="1" x14ac:dyDescent="0.2">
      <c r="A22" s="280">
        <v>21</v>
      </c>
      <c r="B22" s="314"/>
      <c r="C22" s="336"/>
      <c r="D22" s="318"/>
      <c r="E22" s="31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288</v>
      </c>
    </row>
    <row r="23" spans="1:30" ht="24" customHeight="1" x14ac:dyDescent="0.25">
      <c r="A23" s="280">
        <v>21</v>
      </c>
      <c r="B23" s="309" t="e">
        <f>B21+1</f>
        <v>#VALUE!</v>
      </c>
      <c r="C23" s="327" t="s">
        <v>278</v>
      </c>
      <c r="D23" s="324"/>
      <c r="E23" s="311"/>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8" t="s">
        <v>280</v>
      </c>
      <c r="AC23" s="324"/>
      <c r="AD23" s="325"/>
    </row>
    <row r="24" spans="1:30" ht="24" customHeight="1" x14ac:dyDescent="0.2">
      <c r="A24" s="280">
        <v>21</v>
      </c>
      <c r="B24" s="309"/>
      <c r="C24" s="339"/>
      <c r="D24" s="318"/>
      <c r="E24" s="31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290</v>
      </c>
    </row>
    <row r="25" spans="1:30" ht="24" customHeight="1" x14ac:dyDescent="0.25">
      <c r="A25" s="280">
        <v>21</v>
      </c>
      <c r="B25" s="322" t="e">
        <f>B23+1</f>
        <v>#VALUE!</v>
      </c>
      <c r="C25" s="333" t="s">
        <v>174</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23" t="s">
        <v>281</v>
      </c>
      <c r="AC25" s="324"/>
      <c r="AD25" s="325"/>
    </row>
    <row r="26" spans="1:30" ht="24" customHeight="1" x14ac:dyDescent="0.2">
      <c r="A26" s="280">
        <v>21</v>
      </c>
      <c r="B26" s="322"/>
      <c r="C26" s="341"/>
      <c r="D26" s="318"/>
      <c r="E26" s="329" t="s">
        <v>294</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293</v>
      </c>
    </row>
    <row r="27" spans="1:30" ht="24" customHeight="1" x14ac:dyDescent="0.25">
      <c r="A27" s="280">
        <v>21</v>
      </c>
      <c r="B27" s="322" t="e">
        <f>B25+1</f>
        <v>#VALUE!</v>
      </c>
      <c r="C27" s="335" t="s">
        <v>279</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2" t="s">
        <v>282</v>
      </c>
      <c r="AC27" s="324"/>
      <c r="AD27" s="325"/>
    </row>
    <row r="28" spans="1:30" ht="24" customHeight="1" x14ac:dyDescent="0.2">
      <c r="A28" s="280">
        <v>21</v>
      </c>
      <c r="B28" s="322"/>
      <c r="C28" s="342"/>
      <c r="D28" s="318"/>
      <c r="E28" s="329" t="s">
        <v>288</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289</v>
      </c>
    </row>
    <row r="29" spans="1:30" ht="24" customHeight="1" x14ac:dyDescent="0.25">
      <c r="A29" s="280">
        <v>21</v>
      </c>
      <c r="B29" s="322" t="e">
        <f>B27+1</f>
        <v>#VALUE!</v>
      </c>
      <c r="C29" s="338" t="s">
        <v>280</v>
      </c>
      <c r="D29" s="324"/>
      <c r="E29" s="325"/>
      <c r="F29" s="326"/>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283</v>
      </c>
      <c r="AC29" s="324"/>
      <c r="AD29" s="316"/>
    </row>
    <row r="30" spans="1:30" ht="24" customHeight="1" x14ac:dyDescent="0.2">
      <c r="A30" s="280">
        <v>21</v>
      </c>
      <c r="B30" s="322"/>
      <c r="C30" s="343"/>
      <c r="D30" s="318"/>
      <c r="E30" s="329" t="s">
        <v>290</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19" t="s">
        <v>292</v>
      </c>
    </row>
    <row r="31" spans="1:30" ht="24" customHeight="1" x14ac:dyDescent="0.25">
      <c r="A31" s="280">
        <v>21</v>
      </c>
      <c r="B31" s="322" t="e">
        <f>B29+1</f>
        <v>#VALUE!</v>
      </c>
      <c r="C31" s="323" t="s">
        <v>281</v>
      </c>
      <c r="D31" s="324"/>
      <c r="E31" s="325"/>
      <c r="F31" s="326"/>
      <c r="G31" s="307"/>
      <c r="H31" s="307"/>
      <c r="I31" s="307"/>
      <c r="J31" s="307"/>
      <c r="K31" s="307"/>
      <c r="L31" s="307"/>
      <c r="M31" s="307"/>
      <c r="N31" s="307"/>
      <c r="O31" s="307"/>
      <c r="P31" s="307"/>
      <c r="Q31" s="307"/>
      <c r="R31" s="307"/>
      <c r="S31" s="307"/>
      <c r="T31" s="307"/>
      <c r="U31" s="307"/>
      <c r="V31" s="307"/>
      <c r="W31" s="307"/>
      <c r="X31" s="307"/>
      <c r="Z31" s="313"/>
      <c r="AA31" s="309" t="e">
        <f>AA29+1</f>
        <v>#VALUE!</v>
      </c>
      <c r="AB31" s="327" t="s">
        <v>278</v>
      </c>
      <c r="AC31" s="324"/>
      <c r="AD31" s="311"/>
    </row>
    <row r="32" spans="1:30" ht="24" customHeight="1" x14ac:dyDescent="0.2">
      <c r="A32" s="280">
        <v>21</v>
      </c>
      <c r="B32" s="322"/>
      <c r="C32" s="328"/>
      <c r="D32" s="318"/>
      <c r="E32" s="329" t="s">
        <v>293</v>
      </c>
      <c r="F32" s="320"/>
      <c r="G32" s="307"/>
      <c r="H32" s="307"/>
      <c r="I32" s="307"/>
      <c r="J32" s="307"/>
      <c r="K32" s="307"/>
      <c r="L32" s="307"/>
      <c r="M32" s="307"/>
      <c r="N32" s="307"/>
      <c r="O32" s="307"/>
      <c r="P32" s="307"/>
      <c r="Q32" s="307"/>
      <c r="R32" s="307"/>
      <c r="S32" s="307"/>
      <c r="T32" s="307"/>
      <c r="U32" s="307"/>
      <c r="V32" s="307"/>
      <c r="W32" s="307"/>
      <c r="X32" s="307"/>
      <c r="Z32" s="313"/>
      <c r="AA32" s="309"/>
      <c r="AB32" s="331"/>
      <c r="AC32" s="318"/>
      <c r="AD32" s="319" t="s">
        <v>294</v>
      </c>
    </row>
    <row r="33" spans="1:30" ht="24" customHeight="1" x14ac:dyDescent="0.25">
      <c r="A33" s="280">
        <v>21</v>
      </c>
      <c r="B33" s="322" t="e">
        <f>B31+1</f>
        <v>#VALUE!</v>
      </c>
      <c r="C33" s="332" t="s">
        <v>282</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3" t="s">
        <v>174</v>
      </c>
      <c r="AC33" s="324"/>
      <c r="AD33" s="325"/>
    </row>
    <row r="34" spans="1:30" ht="24" customHeight="1" x14ac:dyDescent="0.2">
      <c r="A34" s="280">
        <v>21</v>
      </c>
      <c r="B34" s="322"/>
      <c r="C34" s="334"/>
      <c r="D34" s="318"/>
      <c r="E34" s="32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288</v>
      </c>
    </row>
    <row r="35" spans="1:30" ht="24" customHeight="1" x14ac:dyDescent="0.25">
      <c r="A35" s="280">
        <v>21</v>
      </c>
      <c r="B35" s="314" t="e">
        <f>B33+1</f>
        <v>#VALUE!</v>
      </c>
      <c r="C35" s="315" t="s">
        <v>283</v>
      </c>
      <c r="D35" s="324"/>
      <c r="E35" s="316"/>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46" t="s">
        <v>279</v>
      </c>
      <c r="AC35" s="324"/>
      <c r="AD35" s="311" t="s">
        <v>296</v>
      </c>
    </row>
    <row r="36" spans="1:30" ht="24" customHeight="1" x14ac:dyDescent="0.2">
      <c r="A36" s="280">
        <v>21</v>
      </c>
      <c r="B36" s="314"/>
      <c r="C36" s="336"/>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290</v>
      </c>
    </row>
    <row r="37" spans="1:30" ht="24" customHeight="1" x14ac:dyDescent="0.25">
      <c r="A37" s="280">
        <v>21</v>
      </c>
      <c r="B37" s="309" t="e">
        <f>B35+1</f>
        <v>#VALUE!</v>
      </c>
      <c r="C37" s="327" t="s">
        <v>278</v>
      </c>
      <c r="D37" s="324"/>
      <c r="E37" s="311"/>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8" t="s">
        <v>280</v>
      </c>
      <c r="AC37" s="324"/>
      <c r="AD37" s="325"/>
    </row>
    <row r="38" spans="1:30" ht="24" customHeight="1" x14ac:dyDescent="0.2">
      <c r="A38" s="280">
        <v>21</v>
      </c>
      <c r="B38" s="309"/>
      <c r="C38" s="339"/>
      <c r="D38" s="318"/>
      <c r="E38" s="31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293</v>
      </c>
    </row>
    <row r="39" spans="1:30" ht="24" customHeight="1" x14ac:dyDescent="0.25">
      <c r="A39" s="280">
        <v>21</v>
      </c>
      <c r="B39" s="309" t="e">
        <f>B37+1</f>
        <v>#VALUE!</v>
      </c>
      <c r="C39" s="348" t="s">
        <v>174</v>
      </c>
      <c r="D39" s="324"/>
      <c r="E39" s="311" t="s">
        <v>297</v>
      </c>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23" t="s">
        <v>281</v>
      </c>
      <c r="AC39" s="324"/>
      <c r="AD39" s="325"/>
    </row>
    <row r="40" spans="1:30" ht="24" customHeight="1" x14ac:dyDescent="0.2">
      <c r="A40" s="280">
        <v>21</v>
      </c>
      <c r="B40" s="309"/>
      <c r="C40" s="349"/>
      <c r="D40" s="318"/>
      <c r="E40" s="319" t="s">
        <v>288</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289</v>
      </c>
    </row>
    <row r="41" spans="1:30" ht="24" customHeight="1" x14ac:dyDescent="0.25">
      <c r="A41" s="280">
        <v>21</v>
      </c>
      <c r="B41" s="322" t="e">
        <f>B39+1</f>
        <v>#VALUE!</v>
      </c>
      <c r="C41" s="335" t="s">
        <v>279</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2" t="s">
        <v>282</v>
      </c>
      <c r="AC41" s="324"/>
      <c r="AD41" s="325"/>
    </row>
    <row r="42" spans="1:30" ht="24" customHeight="1" x14ac:dyDescent="0.2">
      <c r="A42" s="280">
        <v>21</v>
      </c>
      <c r="B42" s="322"/>
      <c r="C42" s="342"/>
      <c r="D42" s="318"/>
      <c r="E42" s="329" t="s">
        <v>290</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292</v>
      </c>
    </row>
    <row r="43" spans="1:30" ht="24" customHeight="1" x14ac:dyDescent="0.25">
      <c r="A43" s="280">
        <v>21</v>
      </c>
      <c r="B43" s="322" t="e">
        <f>B41+1</f>
        <v>#VALUE!</v>
      </c>
      <c r="C43" s="338" t="s">
        <v>280</v>
      </c>
      <c r="D43" s="324"/>
      <c r="E43" s="325"/>
      <c r="F43" s="326"/>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283</v>
      </c>
      <c r="AC43" s="324"/>
      <c r="AD43" s="316"/>
    </row>
    <row r="44" spans="1:30" ht="24" customHeight="1" x14ac:dyDescent="0.2">
      <c r="A44" s="280">
        <v>21</v>
      </c>
      <c r="B44" s="322"/>
      <c r="C44" s="343"/>
      <c r="D44" s="318"/>
      <c r="E44" s="329" t="s">
        <v>293</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19" t="s">
        <v>294</v>
      </c>
    </row>
    <row r="45" spans="1:30" ht="24" customHeight="1" x14ac:dyDescent="0.25">
      <c r="A45" s="280">
        <v>21</v>
      </c>
      <c r="B45" s="322" t="e">
        <f>B43+1</f>
        <v>#VALUE!</v>
      </c>
      <c r="C45" s="323" t="s">
        <v>281</v>
      </c>
      <c r="D45" s="324"/>
      <c r="E45" s="325"/>
      <c r="F45" s="326"/>
      <c r="G45" s="307"/>
      <c r="H45" s="307"/>
      <c r="I45" s="307"/>
      <c r="J45" s="307"/>
      <c r="K45" s="307"/>
      <c r="L45" s="307"/>
      <c r="M45" s="307"/>
      <c r="N45" s="307"/>
      <c r="O45" s="307"/>
      <c r="P45" s="307"/>
      <c r="Q45" s="307"/>
      <c r="R45" s="307"/>
      <c r="S45" s="307"/>
      <c r="T45" s="307"/>
      <c r="U45" s="307"/>
      <c r="V45" s="307"/>
      <c r="W45" s="307"/>
      <c r="X45" s="307"/>
      <c r="Z45" s="313"/>
      <c r="AA45" s="309" t="e">
        <f>AA43+1</f>
        <v>#VALUE!</v>
      </c>
      <c r="AB45" s="327" t="s">
        <v>278</v>
      </c>
      <c r="AC45" s="324"/>
      <c r="AD45" s="311"/>
    </row>
    <row r="46" spans="1:30" ht="24" customHeight="1" x14ac:dyDescent="0.2">
      <c r="A46" s="280">
        <v>21</v>
      </c>
      <c r="B46" s="322"/>
      <c r="C46" s="328"/>
      <c r="D46" s="318"/>
      <c r="E46" s="329" t="s">
        <v>289</v>
      </c>
      <c r="F46" s="320"/>
      <c r="G46" s="307"/>
      <c r="H46" s="307"/>
      <c r="I46" s="307"/>
      <c r="J46" s="307"/>
      <c r="K46" s="307"/>
      <c r="L46" s="307"/>
      <c r="M46" s="307"/>
      <c r="N46" s="307"/>
      <c r="O46" s="307"/>
      <c r="P46" s="307"/>
      <c r="Q46" s="307"/>
      <c r="R46" s="307"/>
      <c r="S46" s="307"/>
      <c r="T46" s="307"/>
      <c r="U46" s="307"/>
      <c r="V46" s="307"/>
      <c r="W46" s="307"/>
      <c r="X46" s="307"/>
      <c r="Z46" s="313"/>
      <c r="AA46" s="309"/>
      <c r="AB46" s="331"/>
      <c r="AC46" s="318"/>
      <c r="AD46" s="319" t="s">
        <v>288</v>
      </c>
    </row>
    <row r="47" spans="1:30" ht="24" customHeight="1" x14ac:dyDescent="0.25">
      <c r="A47" s="280">
        <v>21</v>
      </c>
      <c r="B47" s="322" t="e">
        <f>B45+1</f>
        <v>#VALUE!</v>
      </c>
      <c r="C47" s="332" t="s">
        <v>282</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3" t="s">
        <v>174</v>
      </c>
      <c r="AC47" s="324"/>
      <c r="AD47" s="325"/>
    </row>
    <row r="48" spans="1:30" ht="24" customHeight="1" x14ac:dyDescent="0.2">
      <c r="A48" s="280">
        <v>21</v>
      </c>
      <c r="B48" s="322"/>
      <c r="C48" s="334"/>
      <c r="D48" s="318"/>
      <c r="E48" s="329" t="s">
        <v>292</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290</v>
      </c>
    </row>
    <row r="49" spans="1:30" ht="24" customHeight="1" x14ac:dyDescent="0.25">
      <c r="A49" s="280">
        <v>21</v>
      </c>
      <c r="B49" s="314" t="e">
        <f>B47+1</f>
        <v>#VALUE!</v>
      </c>
      <c r="C49" s="315" t="s">
        <v>283</v>
      </c>
      <c r="D49" s="324"/>
      <c r="E49" s="316"/>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5" t="s">
        <v>279</v>
      </c>
      <c r="AC49" s="324"/>
      <c r="AD49" s="325"/>
    </row>
    <row r="50" spans="1:30" ht="24" customHeight="1" x14ac:dyDescent="0.2">
      <c r="A50" s="280">
        <v>21</v>
      </c>
      <c r="B50" s="314"/>
      <c r="C50" s="336"/>
      <c r="D50" s="318"/>
      <c r="E50" s="319" t="s">
        <v>294</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293</v>
      </c>
    </row>
    <row r="51" spans="1:30" ht="24" customHeight="1" x14ac:dyDescent="0.25">
      <c r="A51" s="280">
        <v>21</v>
      </c>
      <c r="B51" s="309" t="e">
        <f>B49+1</f>
        <v>#VALUE!</v>
      </c>
      <c r="C51" s="327" t="s">
        <v>278</v>
      </c>
      <c r="D51" s="324"/>
      <c r="E51" s="311"/>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8" t="s">
        <v>280</v>
      </c>
      <c r="AC51" s="324"/>
      <c r="AD51" s="325"/>
    </row>
    <row r="52" spans="1:30" ht="24" customHeight="1" x14ac:dyDescent="0.2">
      <c r="A52" s="280">
        <v>21</v>
      </c>
      <c r="B52" s="309"/>
      <c r="C52" s="339"/>
      <c r="D52" s="318"/>
      <c r="E52" s="319" t="s">
        <v>288</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289</v>
      </c>
    </row>
    <row r="53" spans="1:30" ht="24" customHeight="1" x14ac:dyDescent="0.25">
      <c r="A53" s="280">
        <v>21</v>
      </c>
      <c r="B53" s="322" t="e">
        <f>B51+1</f>
        <v>#VALUE!</v>
      </c>
      <c r="C53" s="333" t="s">
        <v>174</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23" t="s">
        <v>281</v>
      </c>
      <c r="AC53" s="324"/>
      <c r="AD53" s="325"/>
    </row>
    <row r="54" spans="1:30" ht="24" customHeight="1" x14ac:dyDescent="0.2">
      <c r="A54" s="280">
        <v>21</v>
      </c>
      <c r="B54" s="322"/>
      <c r="C54" s="341"/>
      <c r="D54" s="318"/>
      <c r="E54" s="329" t="s">
        <v>290</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292</v>
      </c>
    </row>
    <row r="55" spans="1:30" ht="24" customHeight="1" x14ac:dyDescent="0.25">
      <c r="A55" s="280">
        <v>21</v>
      </c>
      <c r="B55" s="322" t="e">
        <f>B53+1</f>
        <v>#VALUE!</v>
      </c>
      <c r="C55" s="335" t="s">
        <v>279</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2" t="s">
        <v>282</v>
      </c>
      <c r="AC55" s="324"/>
      <c r="AD55" s="325"/>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294</v>
      </c>
    </row>
    <row r="57" spans="1:30" ht="24" customHeight="1" x14ac:dyDescent="0.25">
      <c r="A57" s="280">
        <v>21</v>
      </c>
      <c r="B57" s="322" t="e">
        <f>B55+1</f>
        <v>#VALUE!</v>
      </c>
      <c r="C57" s="338" t="s">
        <v>280</v>
      </c>
      <c r="D57" s="324"/>
      <c r="E57" s="325"/>
      <c r="F57" s="326"/>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283</v>
      </c>
      <c r="AC57" s="324"/>
      <c r="AD57" s="316"/>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19" t="s">
        <v>288</v>
      </c>
    </row>
    <row r="59" spans="1:30" ht="24" customHeight="1" x14ac:dyDescent="0.25">
      <c r="A59" s="280">
        <v>21</v>
      </c>
      <c r="B59" s="322" t="e">
        <f>B57+1</f>
        <v>#VALUE!</v>
      </c>
      <c r="C59" s="323" t="s">
        <v>281</v>
      </c>
      <c r="D59" s="324"/>
      <c r="E59" s="325"/>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27" t="s">
        <v>278</v>
      </c>
      <c r="AC59" s="324"/>
      <c r="AD59" s="311" t="s">
        <v>298</v>
      </c>
    </row>
    <row r="60" spans="1:30" ht="24" customHeight="1" x14ac:dyDescent="0.2">
      <c r="A60" s="280">
        <v>21</v>
      </c>
      <c r="B60" s="322"/>
      <c r="C60" s="328"/>
      <c r="D60" s="318"/>
      <c r="E60" s="329" t="s">
        <v>292</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290</v>
      </c>
    </row>
    <row r="61" spans="1:30" ht="24" customHeight="1" x14ac:dyDescent="0.25">
      <c r="A61" s="280">
        <v>21</v>
      </c>
      <c r="B61" s="322" t="e">
        <f>B59+1</f>
        <v>#VALUE!</v>
      </c>
      <c r="C61" s="332" t="s">
        <v>282</v>
      </c>
      <c r="D61" s="324"/>
      <c r="E61" s="325"/>
      <c r="F61" s="326"/>
      <c r="G61" s="307"/>
      <c r="H61" s="307"/>
      <c r="I61" s="307"/>
      <c r="J61" s="307"/>
      <c r="K61" s="307"/>
      <c r="L61" s="307"/>
      <c r="M61" s="307"/>
      <c r="N61" s="307"/>
      <c r="O61" s="307"/>
      <c r="P61" s="307"/>
      <c r="Q61" s="307"/>
      <c r="R61" s="307"/>
      <c r="S61" s="307"/>
      <c r="T61" s="307"/>
      <c r="U61" s="307"/>
      <c r="V61" s="307"/>
      <c r="W61" s="307"/>
      <c r="X61" s="307"/>
      <c r="Z61" s="313"/>
      <c r="AA61" s="309" t="e">
        <f>AA59+1</f>
        <v>#VALUE!</v>
      </c>
      <c r="AB61" s="348" t="s">
        <v>174</v>
      </c>
      <c r="AC61" s="324"/>
      <c r="AD61" s="311" t="s">
        <v>299</v>
      </c>
    </row>
    <row r="62" spans="1:30" ht="24" customHeight="1" x14ac:dyDescent="0.2">
      <c r="A62" s="280">
        <v>21</v>
      </c>
      <c r="B62" s="322"/>
      <c r="C62" s="334"/>
      <c r="D62" s="318"/>
      <c r="E62" s="329" t="s">
        <v>294</v>
      </c>
      <c r="F62" s="320"/>
      <c r="G62" s="307"/>
      <c r="H62" s="307"/>
      <c r="I62" s="307"/>
      <c r="J62" s="307"/>
      <c r="K62" s="307"/>
      <c r="L62" s="307"/>
      <c r="M62" s="307"/>
      <c r="N62" s="307"/>
      <c r="O62" s="307"/>
      <c r="P62" s="307"/>
      <c r="Q62" s="307"/>
      <c r="R62" s="307"/>
      <c r="S62" s="307"/>
      <c r="T62" s="307"/>
      <c r="U62" s="307"/>
      <c r="V62" s="307"/>
      <c r="W62" s="307"/>
      <c r="X62" s="307"/>
      <c r="Z62" s="313"/>
      <c r="AA62" s="309"/>
      <c r="AB62" s="350"/>
      <c r="AC62" s="318"/>
      <c r="AD62" s="319" t="s">
        <v>293</v>
      </c>
    </row>
    <row r="63" spans="1:30" ht="24" customHeight="1" x14ac:dyDescent="0.25">
      <c r="A63" s="280">
        <v>21</v>
      </c>
      <c r="B63" s="314" t="e">
        <f>B61+1</f>
        <v>#VALUE!</v>
      </c>
      <c r="C63" s="315" t="s">
        <v>283</v>
      </c>
      <c r="D63" s="324"/>
      <c r="E63" s="316"/>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5" t="s">
        <v>279</v>
      </c>
      <c r="AC63" s="324"/>
      <c r="AD63" s="325"/>
    </row>
    <row r="64" spans="1:30" ht="24" customHeight="1" x14ac:dyDescent="0.2">
      <c r="A64" s="280">
        <v>21</v>
      </c>
      <c r="B64" s="314"/>
      <c r="C64" s="336"/>
      <c r="D64" s="318"/>
      <c r="E64" s="319" t="s">
        <v>288</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289</v>
      </c>
    </row>
    <row r="65" spans="1:30" ht="24" customHeight="1" x14ac:dyDescent="0.25">
      <c r="A65" s="280">
        <v>21</v>
      </c>
      <c r="B65" s="309" t="e">
        <f>B63+1</f>
        <v>#VALUE!</v>
      </c>
      <c r="C65" s="327" t="s">
        <v>278</v>
      </c>
      <c r="D65" s="324"/>
      <c r="E65" s="311"/>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8" t="s">
        <v>280</v>
      </c>
      <c r="AC65" s="324"/>
      <c r="AD65" s="325"/>
    </row>
    <row r="66" spans="1:30" ht="24" customHeight="1" x14ac:dyDescent="0.2">
      <c r="A66" s="280">
        <v>21</v>
      </c>
      <c r="B66" s="309"/>
      <c r="C66" s="339"/>
      <c r="D66" s="318"/>
      <c r="E66" s="319" t="s">
        <v>290</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292</v>
      </c>
    </row>
    <row r="67" spans="1:30" ht="24" customHeight="1" x14ac:dyDescent="0.25">
      <c r="A67" s="280">
        <v>21</v>
      </c>
      <c r="B67" s="322" t="e">
        <f>B65+1</f>
        <v>#VALUE!</v>
      </c>
      <c r="C67" s="333" t="s">
        <v>174</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23" t="s">
        <v>281</v>
      </c>
      <c r="AC67" s="324"/>
      <c r="AD67" s="325"/>
    </row>
    <row r="68" spans="1:30" ht="24" customHeight="1" x14ac:dyDescent="0.2">
      <c r="A68" s="280">
        <v>21</v>
      </c>
      <c r="B68" s="322"/>
      <c r="C68" s="341"/>
      <c r="D68" s="318"/>
      <c r="E68" s="329" t="s">
        <v>293</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294</v>
      </c>
    </row>
    <row r="69" spans="1:30" ht="24" customHeight="1" x14ac:dyDescent="0.25">
      <c r="A69" s="280">
        <v>21</v>
      </c>
      <c r="B69" s="322" t="e">
        <f>B67+1</f>
        <v>#VALUE!</v>
      </c>
      <c r="C69" s="335" t="s">
        <v>279</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2" t="s">
        <v>282</v>
      </c>
      <c r="AC69" s="324"/>
      <c r="AD69" s="325"/>
    </row>
    <row r="70" spans="1:30" ht="24" customHeight="1" x14ac:dyDescent="0.2">
      <c r="A70" s="280">
        <v>21</v>
      </c>
      <c r="B70" s="322"/>
      <c r="C70" s="342"/>
      <c r="D70" s="318"/>
      <c r="E70" s="329" t="s">
        <v>289</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290</v>
      </c>
    </row>
    <row r="71" spans="1:30" ht="24" customHeight="1" x14ac:dyDescent="0.25">
      <c r="A71" s="280">
        <v>21</v>
      </c>
      <c r="B71" s="322" t="e">
        <f>B69+1</f>
        <v>#VALUE!</v>
      </c>
      <c r="C71" s="338" t="s">
        <v>280</v>
      </c>
      <c r="D71" s="324"/>
      <c r="E71" s="325"/>
      <c r="F71" s="326"/>
      <c r="G71" s="307"/>
      <c r="H71" s="307"/>
      <c r="I71" s="307"/>
      <c r="J71" s="307"/>
      <c r="K71" s="307"/>
      <c r="L71" s="307"/>
      <c r="M71" s="307"/>
      <c r="N71" s="307"/>
      <c r="O71" s="307"/>
      <c r="P71" s="307"/>
      <c r="Q71" s="307"/>
      <c r="R71" s="307"/>
      <c r="S71" s="307"/>
      <c r="T71" s="307"/>
      <c r="U71" s="307"/>
      <c r="V71" s="307"/>
      <c r="W71" s="307"/>
      <c r="X71" s="307"/>
      <c r="Z71" s="313"/>
      <c r="AA71" s="351" t="e">
        <f>AA69+1</f>
        <v>#VALUE!</v>
      </c>
      <c r="AB71" s="352" t="s">
        <v>283</v>
      </c>
      <c r="AC71" s="324"/>
      <c r="AD71" s="353"/>
    </row>
    <row r="72" spans="1:30" ht="24" customHeight="1" x14ac:dyDescent="0.2">
      <c r="A72" s="280">
        <v>21</v>
      </c>
      <c r="B72" s="322"/>
      <c r="C72" s="343"/>
      <c r="D72" s="318"/>
      <c r="E72" s="329" t="s">
        <v>288</v>
      </c>
      <c r="F72" s="320"/>
      <c r="G72" s="307"/>
      <c r="H72" s="307"/>
      <c r="I72" s="307"/>
      <c r="J72" s="307"/>
      <c r="K72" s="307"/>
      <c r="L72" s="307"/>
      <c r="M72" s="307"/>
      <c r="N72" s="307"/>
      <c r="O72" s="307"/>
      <c r="P72" s="307"/>
      <c r="Q72" s="307"/>
      <c r="R72" s="307"/>
      <c r="S72" s="307"/>
      <c r="T72" s="307"/>
      <c r="U72" s="307"/>
      <c r="V72" s="307"/>
      <c r="W72" s="307"/>
      <c r="X72" s="307"/>
      <c r="Z72" s="313"/>
      <c r="AA72" s="351"/>
      <c r="AB72" s="354"/>
      <c r="AC72" s="318"/>
      <c r="AD72" s="355" t="s">
        <v>293</v>
      </c>
    </row>
    <row r="73" spans="1:30" ht="24" customHeight="1" x14ac:dyDescent="0.25">
      <c r="A73" s="280">
        <v>21</v>
      </c>
      <c r="B73" s="322" t="e">
        <f>B71+1</f>
        <v>#VALUE!</v>
      </c>
      <c r="C73" s="323" t="s">
        <v>281</v>
      </c>
      <c r="D73" s="324"/>
      <c r="E73" s="325"/>
      <c r="F73" s="326"/>
      <c r="G73" s="307"/>
      <c r="H73" s="307"/>
      <c r="I73" s="307"/>
      <c r="J73" s="307"/>
      <c r="K73" s="307"/>
      <c r="L73" s="307"/>
      <c r="M73" s="307"/>
      <c r="N73" s="307"/>
      <c r="O73" s="307"/>
      <c r="P73" s="307"/>
      <c r="Q73" s="307"/>
      <c r="R73" s="307"/>
      <c r="S73" s="307"/>
      <c r="T73" s="307"/>
      <c r="U73" s="307"/>
      <c r="V73" s="307"/>
      <c r="W73" s="307"/>
      <c r="X73" s="307"/>
      <c r="Z73" s="313"/>
      <c r="AA73" s="351" t="e">
        <f>AA71+1</f>
        <v>#VALUE!</v>
      </c>
      <c r="AB73" s="356" t="s">
        <v>278</v>
      </c>
      <c r="AC73" s="324"/>
      <c r="AD73" s="353"/>
    </row>
    <row r="74" spans="1:30" ht="24" customHeight="1" x14ac:dyDescent="0.2">
      <c r="A74" s="280">
        <v>21</v>
      </c>
      <c r="B74" s="322"/>
      <c r="C74" s="328"/>
      <c r="D74" s="318"/>
      <c r="E74" s="329" t="s">
        <v>290</v>
      </c>
      <c r="F74" s="320"/>
      <c r="G74" s="307"/>
      <c r="H74" s="307"/>
      <c r="I74" s="307"/>
      <c r="J74" s="307"/>
      <c r="K74" s="307"/>
      <c r="L74" s="307"/>
      <c r="M74" s="307"/>
      <c r="N74" s="307"/>
      <c r="O74" s="307"/>
      <c r="P74" s="307"/>
      <c r="Q74" s="307"/>
      <c r="R74" s="307"/>
      <c r="S74" s="307"/>
      <c r="T74" s="307"/>
      <c r="U74" s="307"/>
      <c r="V74" s="307"/>
      <c r="W74" s="307"/>
      <c r="X74" s="307"/>
      <c r="Z74" s="313"/>
      <c r="AA74" s="351"/>
      <c r="AB74" s="357"/>
      <c r="AC74" s="318"/>
      <c r="AD74" s="355" t="s">
        <v>289</v>
      </c>
    </row>
    <row r="75" spans="1:30" ht="24" customHeight="1" x14ac:dyDescent="0.25">
      <c r="A75" s="280">
        <v>21</v>
      </c>
      <c r="B75" s="322" t="e">
        <f>B73+1</f>
        <v>#VALUE!</v>
      </c>
      <c r="C75" s="332" t="s">
        <v>282</v>
      </c>
      <c r="D75" s="324"/>
      <c r="E75" s="325"/>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58" t="s">
        <v>174</v>
      </c>
      <c r="AC75" s="324"/>
      <c r="AD75" s="353"/>
    </row>
    <row r="76" spans="1:30" ht="24" customHeight="1" x14ac:dyDescent="0.2">
      <c r="A76" s="280">
        <v>21</v>
      </c>
      <c r="B76" s="322"/>
      <c r="C76" s="334"/>
      <c r="D76" s="318"/>
      <c r="E76" s="359" t="s">
        <v>293</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292</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5C513-B283-4D2F-9BC8-979994A8FFB2}">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0CE1A-E9FD-4E08-9DFD-65E23AAF6B6E}">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45689</v>
      </c>
      <c r="C5" s="223">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2C378-C9FC-4AC8-9A22-B4C9BA08DEA7}">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304</v>
      </c>
      <c r="L11" s="101" t="s">
        <v>305</v>
      </c>
      <c r="M11" s="101" t="s">
        <v>306</v>
      </c>
      <c r="N11" s="101" t="s">
        <v>307</v>
      </c>
      <c r="O11" s="101" t="s">
        <v>308</v>
      </c>
      <c r="AB11" s="101" t="s">
        <v>229</v>
      </c>
      <c r="AD11" s="101" t="s">
        <v>309</v>
      </c>
      <c r="AE11" s="101" t="s">
        <v>310</v>
      </c>
      <c r="AL11" s="101" t="s">
        <v>230</v>
      </c>
      <c r="AN11" s="101" t="s">
        <v>311</v>
      </c>
      <c r="AO11" s="101" t="s">
        <v>312</v>
      </c>
      <c r="AX11" s="101" t="s">
        <v>231</v>
      </c>
      <c r="AY11" s="101" t="s">
        <v>313</v>
      </c>
      <c r="AZ11" s="101" t="s">
        <v>314</v>
      </c>
      <c r="BA11" s="101" t="s">
        <v>315</v>
      </c>
      <c r="BB11" s="101" t="s">
        <v>316</v>
      </c>
      <c r="BC11" s="101" t="s">
        <v>317</v>
      </c>
    </row>
    <row r="12" spans="1:55" x14ac:dyDescent="0.15">
      <c r="B12" s="237"/>
      <c r="C12" s="229"/>
      <c r="J12" s="101" t="s">
        <v>236</v>
      </c>
      <c r="K12" s="101" t="s">
        <v>318</v>
      </c>
      <c r="L12" s="101" t="s">
        <v>319</v>
      </c>
      <c r="M12" s="101" t="s">
        <v>320</v>
      </c>
      <c r="N12" s="101" t="s">
        <v>321</v>
      </c>
      <c r="AB12" s="101" t="s">
        <v>242</v>
      </c>
      <c r="AD12" s="101" t="s">
        <v>242</v>
      </c>
      <c r="AL12" s="101" t="s">
        <v>245</v>
      </c>
      <c r="AN12" s="101" t="s">
        <v>245</v>
      </c>
      <c r="AX12" s="101" t="s">
        <v>248</v>
      </c>
      <c r="AY12" s="101" t="s">
        <v>322</v>
      </c>
      <c r="AZ12" s="101" t="s">
        <v>323</v>
      </c>
      <c r="BA12" s="101" t="s">
        <v>324</v>
      </c>
      <c r="BB12" s="101" t="s">
        <v>325</v>
      </c>
    </row>
    <row r="13" spans="1:55" x14ac:dyDescent="0.15">
      <c r="B13" s="238"/>
      <c r="C13" s="229"/>
      <c r="J13" s="101" t="s">
        <v>254</v>
      </c>
      <c r="K13" s="101" t="s">
        <v>326</v>
      </c>
      <c r="L13" s="101" t="s">
        <v>256</v>
      </c>
      <c r="M13" s="101" t="s">
        <v>327</v>
      </c>
      <c r="N13" s="101" t="s">
        <v>328</v>
      </c>
      <c r="O13" s="101" t="s">
        <v>329</v>
      </c>
      <c r="AX13" s="101" t="s">
        <v>260</v>
      </c>
      <c r="AY13" s="101" t="s">
        <v>261</v>
      </c>
      <c r="AZ13" s="101" t="s">
        <v>262</v>
      </c>
      <c r="BA13" s="101" t="s">
        <v>263</v>
      </c>
    </row>
    <row r="14" spans="1:55" x14ac:dyDescent="0.15">
      <c r="B14" s="239"/>
      <c r="C14" s="229"/>
      <c r="J14" s="101" t="s">
        <v>264</v>
      </c>
      <c r="K14" s="101" t="s">
        <v>330</v>
      </c>
      <c r="L14" s="101" t="s">
        <v>331</v>
      </c>
      <c r="M14" s="101" t="s">
        <v>332</v>
      </c>
      <c r="N14" s="101" t="s">
        <v>333</v>
      </c>
      <c r="O14" s="101" t="s">
        <v>334</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E14C2-CFE0-4076-B0A0-BCF04DBCC3E1}">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276</v>
      </c>
      <c r="C4" s="284"/>
      <c r="D4" s="282"/>
      <c r="E4" s="285" t="s">
        <v>277</v>
      </c>
      <c r="F4" s="282"/>
      <c r="G4" s="282"/>
      <c r="H4" s="282"/>
      <c r="I4" s="282"/>
      <c r="J4" s="282"/>
      <c r="K4" s="282"/>
      <c r="L4" s="282"/>
      <c r="M4" s="282"/>
      <c r="N4" s="282"/>
      <c r="O4" s="282"/>
      <c r="P4" s="282"/>
      <c r="Q4" s="282"/>
      <c r="R4" s="282"/>
      <c r="S4" s="282"/>
      <c r="T4" s="282"/>
      <c r="U4" s="282"/>
      <c r="V4" s="282"/>
      <c r="W4" s="282"/>
      <c r="X4" s="282"/>
      <c r="AA4" s="283" t="s">
        <v>335</v>
      </c>
      <c r="AB4" s="284"/>
      <c r="AC4" s="282"/>
      <c r="AD4" s="285" t="s">
        <v>336</v>
      </c>
    </row>
    <row r="5" spans="1:151" ht="29.25" customHeight="1" x14ac:dyDescent="0.2">
      <c r="A5" s="280">
        <v>3</v>
      </c>
      <c r="B5" s="284"/>
      <c r="C5" s="284"/>
      <c r="D5" s="286"/>
      <c r="E5" s="285"/>
      <c r="F5" s="287"/>
      <c r="G5" s="287"/>
      <c r="H5" s="288" t="s">
        <v>276</v>
      </c>
      <c r="I5" s="289" t="s">
        <v>278</v>
      </c>
      <c r="J5" s="290" t="s">
        <v>174</v>
      </c>
      <c r="K5" s="291" t="s">
        <v>279</v>
      </c>
      <c r="L5" s="292" t="s">
        <v>280</v>
      </c>
      <c r="M5" s="293" t="s">
        <v>281</v>
      </c>
      <c r="N5" s="294" t="s">
        <v>282</v>
      </c>
      <c r="O5" s="295" t="s">
        <v>283</v>
      </c>
      <c r="P5" s="282"/>
      <c r="Q5" s="288" t="s">
        <v>335</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286</v>
      </c>
      <c r="I7" s="298" t="s">
        <v>301</v>
      </c>
      <c r="J7" s="298" t="e">
        <f>I7+1</f>
        <v>#VALUE!</v>
      </c>
      <c r="K7" s="298" t="e">
        <f t="shared" ref="K7:O10" si="0">J7+1</f>
        <v>#VALUE!</v>
      </c>
      <c r="L7" s="298" t="e">
        <f t="shared" si="0"/>
        <v>#VALUE!</v>
      </c>
      <c r="M7" s="298" t="e">
        <f t="shared" si="0"/>
        <v>#VALUE!</v>
      </c>
      <c r="N7" s="298" t="e">
        <f t="shared" si="0"/>
        <v>#VALUE!</v>
      </c>
      <c r="O7" s="301" t="e">
        <f t="shared" si="0"/>
        <v>#VALUE!</v>
      </c>
      <c r="P7" s="282"/>
      <c r="Q7" s="297" t="s">
        <v>337</v>
      </c>
      <c r="R7" s="298" t="s">
        <v>339</v>
      </c>
      <c r="S7" s="298" t="e">
        <f t="shared" ref="S7:X12" si="1">R7+1</f>
        <v>#VALUE!</v>
      </c>
      <c r="T7" s="298" t="e">
        <f t="shared" si="1"/>
        <v>#VALUE!</v>
      </c>
      <c r="U7" s="298" t="e">
        <f t="shared" si="1"/>
        <v>#VALUE!</v>
      </c>
      <c r="V7" s="298" t="e">
        <f t="shared" si="1"/>
        <v>#VALUE!</v>
      </c>
      <c r="W7" s="298"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299"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69"/>
      <c r="C10" s="369"/>
      <c r="D10" s="369"/>
      <c r="E10" s="369"/>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299" t="e">
        <f t="shared" si="1"/>
        <v>#VALUE!</v>
      </c>
      <c r="W10" s="300" t="e">
        <f t="shared" si="1"/>
        <v>#VALUE!</v>
      </c>
      <c r="X10" s="301" t="e">
        <f t="shared" si="1"/>
        <v>#VALUE!</v>
      </c>
      <c r="AA10" s="369"/>
      <c r="AB10" s="369"/>
      <c r="AC10" s="369"/>
      <c r="AD10" s="369"/>
    </row>
    <row r="11" spans="1:151" ht="18" customHeight="1" x14ac:dyDescent="0.2">
      <c r="A11" s="280">
        <v>5</v>
      </c>
      <c r="B11" s="369"/>
      <c r="C11" s="369"/>
      <c r="D11" s="369"/>
      <c r="E11" s="369"/>
      <c r="F11" s="306"/>
      <c r="G11" s="306"/>
      <c r="H11" s="305"/>
      <c r="I11" s="299" t="e">
        <f>O10+1</f>
        <v>#VALUE!</v>
      </c>
      <c r="J11" s="299" t="e">
        <f t="shared" ref="J11:O12" si="2">I11+1</f>
        <v>#VALUE!</v>
      </c>
      <c r="K11" s="300" t="e">
        <f t="shared" si="2"/>
        <v>#VALUE!</v>
      </c>
      <c r="L11" s="300" t="e">
        <f t="shared" si="2"/>
        <v>#VALUE!</v>
      </c>
      <c r="M11" s="300" t="e">
        <f t="shared" si="2"/>
        <v>#VALUE!</v>
      </c>
      <c r="N11" s="300"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9" t="e">
        <f>X11+1</f>
        <v>#VALUE!</v>
      </c>
      <c r="S12" s="300"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303</v>
      </c>
      <c r="C15" s="315" t="s">
        <v>283</v>
      </c>
      <c r="D15" s="286"/>
      <c r="E15" s="316"/>
      <c r="F15" s="312"/>
      <c r="G15" s="307"/>
      <c r="H15" s="307"/>
      <c r="I15" s="307"/>
      <c r="J15" s="307"/>
      <c r="K15" s="307"/>
      <c r="L15" s="307"/>
      <c r="M15" s="307"/>
      <c r="N15" s="307"/>
      <c r="O15" s="307"/>
      <c r="P15" s="307"/>
      <c r="Q15" s="307"/>
      <c r="R15" s="307"/>
      <c r="S15" s="307"/>
      <c r="T15" s="307"/>
      <c r="U15" s="307"/>
      <c r="V15" s="307"/>
      <c r="W15" s="307"/>
      <c r="X15" s="307"/>
      <c r="Z15" s="313"/>
      <c r="AA15" s="314" t="s">
        <v>340</v>
      </c>
      <c r="AB15" s="315" t="s">
        <v>283</v>
      </c>
      <c r="AC15" s="286"/>
      <c r="AD15" s="316"/>
    </row>
    <row r="16" spans="1:151" ht="24" customHeight="1" x14ac:dyDescent="0.2">
      <c r="A16" s="280">
        <v>21</v>
      </c>
      <c r="B16" s="314"/>
      <c r="C16" s="321"/>
      <c r="D16" s="318"/>
      <c r="E16" s="319" t="s">
        <v>289</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19" t="s">
        <v>293</v>
      </c>
    </row>
    <row r="17" spans="1:30" ht="24" customHeight="1" x14ac:dyDescent="0.25">
      <c r="A17" s="280">
        <v>21</v>
      </c>
      <c r="B17" s="309" t="e">
        <f>B15+1</f>
        <v>#VALUE!</v>
      </c>
      <c r="C17" s="327" t="s">
        <v>278</v>
      </c>
      <c r="D17" s="324"/>
      <c r="E17" s="311"/>
      <c r="F17" s="326"/>
      <c r="G17" s="307"/>
      <c r="H17" s="307"/>
      <c r="I17" s="307"/>
      <c r="J17" s="307"/>
      <c r="K17" s="307"/>
      <c r="L17" s="307"/>
      <c r="M17" s="307"/>
      <c r="N17" s="307"/>
      <c r="O17" s="307"/>
      <c r="P17" s="307"/>
      <c r="Q17" s="307"/>
      <c r="R17" s="307"/>
      <c r="S17" s="307"/>
      <c r="T17" s="307"/>
      <c r="U17" s="307"/>
      <c r="V17" s="307"/>
      <c r="W17" s="307"/>
      <c r="X17" s="307"/>
      <c r="Z17" s="313"/>
      <c r="AA17" s="309" t="e">
        <f>AA15+1</f>
        <v>#VALUE!</v>
      </c>
      <c r="AB17" s="327" t="s">
        <v>278</v>
      </c>
      <c r="AC17" s="324"/>
      <c r="AD17" s="311"/>
    </row>
    <row r="18" spans="1:30" ht="24" customHeight="1" x14ac:dyDescent="0.2">
      <c r="A18" s="280">
        <v>21</v>
      </c>
      <c r="B18" s="309"/>
      <c r="C18" s="331"/>
      <c r="D18" s="318"/>
      <c r="E18" s="319" t="s">
        <v>292</v>
      </c>
      <c r="F18" s="320"/>
      <c r="G18" s="307"/>
      <c r="H18" s="307"/>
      <c r="I18" s="307"/>
      <c r="J18" s="307"/>
      <c r="K18" s="307"/>
      <c r="L18" s="307"/>
      <c r="M18" s="307"/>
      <c r="N18" s="307"/>
      <c r="O18" s="307"/>
      <c r="P18" s="307"/>
      <c r="Q18" s="307"/>
      <c r="R18" s="307"/>
      <c r="S18" s="307"/>
      <c r="T18" s="307"/>
      <c r="U18" s="307"/>
      <c r="V18" s="307"/>
      <c r="W18" s="307"/>
      <c r="X18" s="307"/>
      <c r="Z18" s="330" t="s">
        <v>291</v>
      </c>
      <c r="AA18" s="309"/>
      <c r="AB18" s="331"/>
      <c r="AC18" s="318"/>
      <c r="AD18" s="319" t="s">
        <v>289</v>
      </c>
    </row>
    <row r="19" spans="1:30" ht="24" customHeight="1" x14ac:dyDescent="0.25">
      <c r="A19" s="280">
        <v>21</v>
      </c>
      <c r="B19" s="322" t="e">
        <f>B17+1</f>
        <v>#VALUE!</v>
      </c>
      <c r="C19" s="333" t="s">
        <v>174</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3" t="s">
        <v>174</v>
      </c>
      <c r="AC19" s="324"/>
      <c r="AD19" s="325"/>
    </row>
    <row r="20" spans="1:30" ht="24" customHeight="1" x14ac:dyDescent="0.2">
      <c r="A20" s="280">
        <v>21</v>
      </c>
      <c r="B20" s="322"/>
      <c r="C20" s="334"/>
      <c r="D20" s="318"/>
      <c r="E20" s="329" t="s">
        <v>294</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292</v>
      </c>
    </row>
    <row r="21" spans="1:30" ht="24" customHeight="1" x14ac:dyDescent="0.25">
      <c r="A21" s="280">
        <v>21</v>
      </c>
      <c r="B21" s="322" t="e">
        <f>B19+1</f>
        <v>#VALUE!</v>
      </c>
      <c r="C21" s="335" t="s">
        <v>279</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5" t="s">
        <v>279</v>
      </c>
      <c r="AC21" s="324"/>
      <c r="AD21" s="325"/>
    </row>
    <row r="22" spans="1:30" ht="24" customHeight="1" x14ac:dyDescent="0.2">
      <c r="A22" s="280">
        <v>21</v>
      </c>
      <c r="B22" s="322"/>
      <c r="C22" s="337"/>
      <c r="D22" s="318"/>
      <c r="E22" s="329" t="s">
        <v>288</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294</v>
      </c>
    </row>
    <row r="23" spans="1:30" ht="24" customHeight="1" x14ac:dyDescent="0.25">
      <c r="A23" s="280">
        <v>21</v>
      </c>
      <c r="B23" s="322" t="e">
        <f>B21+1</f>
        <v>#VALUE!</v>
      </c>
      <c r="C23" s="338" t="s">
        <v>280</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8" t="s">
        <v>280</v>
      </c>
      <c r="AC23" s="324"/>
      <c r="AD23" s="325"/>
    </row>
    <row r="24" spans="1:30" ht="24" customHeight="1" x14ac:dyDescent="0.2">
      <c r="A24" s="280">
        <v>21</v>
      </c>
      <c r="B24" s="322"/>
      <c r="C24" s="340"/>
      <c r="D24" s="318"/>
      <c r="E24" s="329" t="s">
        <v>290</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288</v>
      </c>
    </row>
    <row r="25" spans="1:30" ht="24" customHeight="1" x14ac:dyDescent="0.25">
      <c r="A25" s="280">
        <v>21</v>
      </c>
      <c r="B25" s="322" t="e">
        <f>B23+1</f>
        <v>#VALUE!</v>
      </c>
      <c r="C25" s="323" t="s">
        <v>281</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23" t="s">
        <v>281</v>
      </c>
      <c r="AC25" s="324"/>
      <c r="AD25" s="325"/>
    </row>
    <row r="26" spans="1:30" ht="24" customHeight="1" x14ac:dyDescent="0.2">
      <c r="A26" s="280">
        <v>21</v>
      </c>
      <c r="B26" s="322"/>
      <c r="C26" s="341"/>
      <c r="D26" s="318"/>
      <c r="E26" s="329" t="s">
        <v>293</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290</v>
      </c>
    </row>
    <row r="27" spans="1:30" ht="24" customHeight="1" x14ac:dyDescent="0.25">
      <c r="A27" s="280">
        <v>21</v>
      </c>
      <c r="B27" s="322" t="e">
        <f>B25+1</f>
        <v>#VALUE!</v>
      </c>
      <c r="C27" s="332" t="s">
        <v>282</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2" t="s">
        <v>282</v>
      </c>
      <c r="AC27" s="324"/>
      <c r="AD27" s="325"/>
    </row>
    <row r="28" spans="1:30" ht="24" customHeight="1" x14ac:dyDescent="0.2">
      <c r="A28" s="280">
        <v>21</v>
      </c>
      <c r="B28" s="322"/>
      <c r="C28" s="342"/>
      <c r="D28" s="318"/>
      <c r="E28" s="329" t="s">
        <v>289</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293</v>
      </c>
    </row>
    <row r="29" spans="1:30" ht="24" customHeight="1" x14ac:dyDescent="0.25">
      <c r="A29" s="280">
        <v>21</v>
      </c>
      <c r="B29" s="314" t="e">
        <f>B27+1</f>
        <v>#VALUE!</v>
      </c>
      <c r="C29" s="315" t="s">
        <v>283</v>
      </c>
      <c r="D29" s="324"/>
      <c r="E29" s="316"/>
      <c r="F29" s="326"/>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283</v>
      </c>
      <c r="AC29" s="324"/>
      <c r="AD29" s="316"/>
    </row>
    <row r="30" spans="1:30" ht="24" customHeight="1" x14ac:dyDescent="0.2">
      <c r="A30" s="280">
        <v>21</v>
      </c>
      <c r="B30" s="314"/>
      <c r="C30" s="321"/>
      <c r="D30" s="318"/>
      <c r="E30" s="319" t="s">
        <v>292</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19" t="s">
        <v>289</v>
      </c>
    </row>
    <row r="31" spans="1:30" ht="24" customHeight="1" x14ac:dyDescent="0.25">
      <c r="A31" s="280">
        <v>21</v>
      </c>
      <c r="B31" s="309" t="e">
        <f>B29+1</f>
        <v>#VALUE!</v>
      </c>
      <c r="C31" s="327" t="s">
        <v>278</v>
      </c>
      <c r="D31" s="324"/>
      <c r="E31" s="311"/>
      <c r="F31" s="326"/>
      <c r="G31" s="307"/>
      <c r="H31" s="307"/>
      <c r="I31" s="307"/>
      <c r="J31" s="307"/>
      <c r="K31" s="307"/>
      <c r="L31" s="307"/>
      <c r="M31" s="307"/>
      <c r="N31" s="307"/>
      <c r="O31" s="307"/>
      <c r="P31" s="307"/>
      <c r="Q31" s="307"/>
      <c r="R31" s="307"/>
      <c r="S31" s="307"/>
      <c r="T31" s="307"/>
      <c r="U31" s="307"/>
      <c r="V31" s="307"/>
      <c r="W31" s="307"/>
      <c r="X31" s="307"/>
      <c r="Z31" s="313"/>
      <c r="AA31" s="309" t="e">
        <f>AA29+1</f>
        <v>#VALUE!</v>
      </c>
      <c r="AB31" s="327" t="s">
        <v>278</v>
      </c>
      <c r="AC31" s="324"/>
      <c r="AD31" s="311"/>
    </row>
    <row r="32" spans="1:30" ht="24" customHeight="1" x14ac:dyDescent="0.2">
      <c r="A32" s="280">
        <v>21</v>
      </c>
      <c r="B32" s="309"/>
      <c r="C32" s="331"/>
      <c r="D32" s="318"/>
      <c r="E32" s="319" t="s">
        <v>294</v>
      </c>
      <c r="F32" s="320"/>
      <c r="G32" s="307"/>
      <c r="H32" s="307"/>
      <c r="I32" s="307"/>
      <c r="J32" s="307"/>
      <c r="K32" s="307"/>
      <c r="L32" s="307"/>
      <c r="M32" s="307"/>
      <c r="N32" s="307"/>
      <c r="O32" s="307"/>
      <c r="P32" s="307"/>
      <c r="Q32" s="307"/>
      <c r="R32" s="307"/>
      <c r="S32" s="307"/>
      <c r="T32" s="307"/>
      <c r="U32" s="307"/>
      <c r="V32" s="307"/>
      <c r="W32" s="307"/>
      <c r="X32" s="307"/>
      <c r="Z32" s="313"/>
      <c r="AA32" s="309"/>
      <c r="AB32" s="331"/>
      <c r="AC32" s="318"/>
      <c r="AD32" s="319" t="s">
        <v>292</v>
      </c>
    </row>
    <row r="33" spans="1:30" ht="24" customHeight="1" x14ac:dyDescent="0.25">
      <c r="A33" s="280">
        <v>21</v>
      </c>
      <c r="B33" s="322" t="e">
        <f>B31+1</f>
        <v>#VALUE!</v>
      </c>
      <c r="C33" s="333" t="s">
        <v>174</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3" t="s">
        <v>174</v>
      </c>
      <c r="AC33" s="324"/>
      <c r="AD33" s="325"/>
    </row>
    <row r="34" spans="1:30" ht="24" customHeight="1" x14ac:dyDescent="0.2">
      <c r="A34" s="280">
        <v>21</v>
      </c>
      <c r="B34" s="322"/>
      <c r="C34" s="334"/>
      <c r="D34" s="318"/>
      <c r="E34" s="329" t="s">
        <v>288</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294</v>
      </c>
    </row>
    <row r="35" spans="1:30" ht="24" customHeight="1" x14ac:dyDescent="0.25">
      <c r="A35" s="280">
        <v>21</v>
      </c>
      <c r="B35" s="309" t="e">
        <f>B33+1</f>
        <v>#VALUE!</v>
      </c>
      <c r="C35" s="346" t="s">
        <v>279</v>
      </c>
      <c r="D35" s="324"/>
      <c r="E35" s="311" t="s">
        <v>296</v>
      </c>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5" t="s">
        <v>279</v>
      </c>
      <c r="AC35" s="324"/>
      <c r="AD35" s="325"/>
    </row>
    <row r="36" spans="1:30" ht="24" customHeight="1" x14ac:dyDescent="0.2">
      <c r="A36" s="280">
        <v>21</v>
      </c>
      <c r="B36" s="309"/>
      <c r="C36" s="347"/>
      <c r="D36" s="318"/>
      <c r="E36" s="319" t="s">
        <v>290</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288</v>
      </c>
    </row>
    <row r="37" spans="1:30" ht="24" customHeight="1" x14ac:dyDescent="0.25">
      <c r="A37" s="280">
        <v>21</v>
      </c>
      <c r="B37" s="322" t="e">
        <f>B35+1</f>
        <v>#VALUE!</v>
      </c>
      <c r="C37" s="338" t="s">
        <v>280</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8" t="s">
        <v>280</v>
      </c>
      <c r="AC37" s="324"/>
      <c r="AD37" s="325"/>
    </row>
    <row r="38" spans="1:30" ht="24" customHeight="1" x14ac:dyDescent="0.2">
      <c r="A38" s="280">
        <v>21</v>
      </c>
      <c r="B38" s="322"/>
      <c r="C38" s="340"/>
      <c r="D38" s="318"/>
      <c r="E38" s="329" t="s">
        <v>293</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290</v>
      </c>
    </row>
    <row r="39" spans="1:30" ht="24" customHeight="1" x14ac:dyDescent="0.25">
      <c r="A39" s="280">
        <v>21</v>
      </c>
      <c r="B39" s="322" t="e">
        <f>B37+1</f>
        <v>#VALUE!</v>
      </c>
      <c r="C39" s="323" t="s">
        <v>281</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23" t="s">
        <v>281</v>
      </c>
      <c r="AC39" s="324"/>
      <c r="AD39" s="325"/>
    </row>
    <row r="40" spans="1:30" ht="24" customHeight="1" x14ac:dyDescent="0.2">
      <c r="A40" s="280">
        <v>21</v>
      </c>
      <c r="B40" s="322"/>
      <c r="C40" s="341"/>
      <c r="D40" s="318"/>
      <c r="E40" s="329" t="s">
        <v>289</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293</v>
      </c>
    </row>
    <row r="41" spans="1:30" ht="24" customHeight="1" x14ac:dyDescent="0.25">
      <c r="A41" s="280">
        <v>21</v>
      </c>
      <c r="B41" s="322" t="e">
        <f>B39+1</f>
        <v>#VALUE!</v>
      </c>
      <c r="C41" s="332" t="s">
        <v>282</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2" t="s">
        <v>282</v>
      </c>
      <c r="AC41" s="324"/>
      <c r="AD41" s="325"/>
    </row>
    <row r="42" spans="1:30" ht="24" customHeight="1" x14ac:dyDescent="0.2">
      <c r="A42" s="280">
        <v>21</v>
      </c>
      <c r="B42" s="322"/>
      <c r="C42" s="342"/>
      <c r="D42" s="318"/>
      <c r="E42" s="329" t="s">
        <v>292</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289</v>
      </c>
    </row>
    <row r="43" spans="1:30" ht="24" customHeight="1" x14ac:dyDescent="0.25">
      <c r="A43" s="280">
        <v>21</v>
      </c>
      <c r="B43" s="314" t="e">
        <f>B41+1</f>
        <v>#VALUE!</v>
      </c>
      <c r="C43" s="315" t="s">
        <v>283</v>
      </c>
      <c r="D43" s="324"/>
      <c r="E43" s="316"/>
      <c r="F43" s="326"/>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283</v>
      </c>
      <c r="AC43" s="324"/>
      <c r="AD43" s="316"/>
    </row>
    <row r="44" spans="1:30" ht="24" customHeight="1" x14ac:dyDescent="0.2">
      <c r="A44" s="280">
        <v>21</v>
      </c>
      <c r="B44" s="314"/>
      <c r="C44" s="321"/>
      <c r="D44" s="318"/>
      <c r="E44" s="319" t="s">
        <v>294</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19" t="s">
        <v>292</v>
      </c>
    </row>
    <row r="45" spans="1:30" ht="24" customHeight="1" x14ac:dyDescent="0.25">
      <c r="A45" s="280">
        <v>21</v>
      </c>
      <c r="B45" s="309" t="e">
        <f>B43+1</f>
        <v>#VALUE!</v>
      </c>
      <c r="C45" s="327" t="s">
        <v>278</v>
      </c>
      <c r="D45" s="324"/>
      <c r="E45" s="311"/>
      <c r="F45" s="326"/>
      <c r="G45" s="307"/>
      <c r="H45" s="307"/>
      <c r="I45" s="307"/>
      <c r="J45" s="307"/>
      <c r="K45" s="307"/>
      <c r="L45" s="307"/>
      <c r="M45" s="307"/>
      <c r="N45" s="307"/>
      <c r="O45" s="307"/>
      <c r="P45" s="307"/>
      <c r="Q45" s="307"/>
      <c r="R45" s="307"/>
      <c r="S45" s="307"/>
      <c r="T45" s="307"/>
      <c r="U45" s="307"/>
      <c r="V45" s="307"/>
      <c r="W45" s="307"/>
      <c r="X45" s="307"/>
      <c r="Z45" s="313"/>
      <c r="AA45" s="309" t="e">
        <f>AA43+1</f>
        <v>#VALUE!</v>
      </c>
      <c r="AB45" s="327" t="s">
        <v>278</v>
      </c>
      <c r="AC45" s="324"/>
      <c r="AD45" s="311"/>
    </row>
    <row r="46" spans="1:30" ht="24" customHeight="1" x14ac:dyDescent="0.2">
      <c r="A46" s="280">
        <v>21</v>
      </c>
      <c r="B46" s="309"/>
      <c r="C46" s="331"/>
      <c r="D46" s="318"/>
      <c r="E46" s="319" t="s">
        <v>288</v>
      </c>
      <c r="F46" s="320"/>
      <c r="G46" s="307"/>
      <c r="H46" s="307"/>
      <c r="I46" s="307"/>
      <c r="J46" s="307"/>
      <c r="K46" s="307"/>
      <c r="L46" s="307"/>
      <c r="M46" s="307"/>
      <c r="N46" s="307"/>
      <c r="O46" s="307"/>
      <c r="P46" s="307"/>
      <c r="Q46" s="307"/>
      <c r="R46" s="307"/>
      <c r="S46" s="307"/>
      <c r="T46" s="307"/>
      <c r="U46" s="307"/>
      <c r="V46" s="307"/>
      <c r="W46" s="307"/>
      <c r="X46" s="307"/>
      <c r="Z46" s="313"/>
      <c r="AA46" s="309"/>
      <c r="AB46" s="331"/>
      <c r="AC46" s="318"/>
      <c r="AD46" s="319" t="s">
        <v>294</v>
      </c>
    </row>
    <row r="47" spans="1:30" ht="24" customHeight="1" x14ac:dyDescent="0.25">
      <c r="A47" s="280">
        <v>21</v>
      </c>
      <c r="B47" s="322" t="e">
        <f>B45+1</f>
        <v>#VALUE!</v>
      </c>
      <c r="C47" s="333" t="s">
        <v>174</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3" t="s">
        <v>174</v>
      </c>
      <c r="AC47" s="324"/>
      <c r="AD47" s="325"/>
    </row>
    <row r="48" spans="1:30" ht="24" customHeight="1" x14ac:dyDescent="0.2">
      <c r="A48" s="280">
        <v>21</v>
      </c>
      <c r="B48" s="322"/>
      <c r="C48" s="334"/>
      <c r="D48" s="318"/>
      <c r="E48" s="329" t="s">
        <v>290</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288</v>
      </c>
    </row>
    <row r="49" spans="1:30" ht="24" customHeight="1" x14ac:dyDescent="0.25">
      <c r="A49" s="280">
        <v>21</v>
      </c>
      <c r="B49" s="322" t="e">
        <f>B47+1</f>
        <v>#VALUE!</v>
      </c>
      <c r="C49" s="335" t="s">
        <v>279</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5" t="s">
        <v>279</v>
      </c>
      <c r="AC49" s="324"/>
      <c r="AD49" s="325"/>
    </row>
    <row r="50" spans="1:30" ht="24" customHeight="1" x14ac:dyDescent="0.2">
      <c r="A50" s="280">
        <v>21</v>
      </c>
      <c r="B50" s="322"/>
      <c r="C50" s="337"/>
      <c r="D50" s="318"/>
      <c r="E50" s="329" t="s">
        <v>293</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290</v>
      </c>
    </row>
    <row r="51" spans="1:30" ht="24" customHeight="1" x14ac:dyDescent="0.25">
      <c r="A51" s="280">
        <v>21</v>
      </c>
      <c r="B51" s="322" t="e">
        <f>B49+1</f>
        <v>#VALUE!</v>
      </c>
      <c r="C51" s="338" t="s">
        <v>280</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8" t="s">
        <v>280</v>
      </c>
      <c r="AC51" s="324"/>
      <c r="AD51" s="325"/>
    </row>
    <row r="52" spans="1:30" ht="24" customHeight="1" x14ac:dyDescent="0.2">
      <c r="A52" s="280">
        <v>21</v>
      </c>
      <c r="B52" s="322"/>
      <c r="C52" s="340"/>
      <c r="D52" s="318"/>
      <c r="E52" s="329" t="s">
        <v>289</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293</v>
      </c>
    </row>
    <row r="53" spans="1:30" ht="24" customHeight="1" x14ac:dyDescent="0.25">
      <c r="A53" s="280">
        <v>21</v>
      </c>
      <c r="B53" s="322" t="e">
        <f>B51+1</f>
        <v>#VALUE!</v>
      </c>
      <c r="C53" s="323" t="s">
        <v>281</v>
      </c>
      <c r="D53" s="324"/>
      <c r="E53" s="325"/>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70" t="s">
        <v>281</v>
      </c>
      <c r="AC53" s="324"/>
      <c r="AD53" s="311" t="s">
        <v>338</v>
      </c>
    </row>
    <row r="54" spans="1:30" ht="24" customHeight="1" x14ac:dyDescent="0.2">
      <c r="A54" s="280">
        <v>21</v>
      </c>
      <c r="B54" s="322"/>
      <c r="C54" s="341"/>
      <c r="D54" s="318"/>
      <c r="E54" s="329" t="s">
        <v>292</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289</v>
      </c>
    </row>
    <row r="55" spans="1:30" ht="24" customHeight="1" x14ac:dyDescent="0.25">
      <c r="A55" s="280">
        <v>21</v>
      </c>
      <c r="B55" s="322" t="e">
        <f>B53+1</f>
        <v>#VALUE!</v>
      </c>
      <c r="C55" s="332" t="s">
        <v>282</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2" t="s">
        <v>282</v>
      </c>
      <c r="AC55" s="324"/>
      <c r="AD55" s="325"/>
    </row>
    <row r="56" spans="1:30" ht="24" customHeight="1" x14ac:dyDescent="0.2">
      <c r="A56" s="280">
        <v>21</v>
      </c>
      <c r="B56" s="322"/>
      <c r="C56" s="342"/>
      <c r="D56" s="318"/>
      <c r="E56" s="329" t="s">
        <v>294</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292</v>
      </c>
    </row>
    <row r="57" spans="1:30" ht="24" customHeight="1" x14ac:dyDescent="0.25">
      <c r="A57" s="280">
        <v>21</v>
      </c>
      <c r="B57" s="314" t="e">
        <f>B55+1</f>
        <v>#VALUE!</v>
      </c>
      <c r="C57" s="315" t="s">
        <v>283</v>
      </c>
      <c r="D57" s="324"/>
      <c r="E57" s="316"/>
      <c r="F57" s="326"/>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283</v>
      </c>
      <c r="AC57" s="324"/>
      <c r="AD57" s="316"/>
    </row>
    <row r="58" spans="1:30" ht="24" customHeight="1" x14ac:dyDescent="0.2">
      <c r="A58" s="280">
        <v>21</v>
      </c>
      <c r="B58" s="314"/>
      <c r="C58" s="321"/>
      <c r="D58" s="318"/>
      <c r="E58" s="319" t="s">
        <v>288</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19" t="s">
        <v>294</v>
      </c>
    </row>
    <row r="59" spans="1:30" ht="24" customHeight="1" x14ac:dyDescent="0.25">
      <c r="A59" s="280">
        <v>21</v>
      </c>
      <c r="B59" s="309" t="e">
        <f>B57+1</f>
        <v>#VALUE!</v>
      </c>
      <c r="C59" s="327" t="s">
        <v>278</v>
      </c>
      <c r="D59" s="324"/>
      <c r="E59" s="311" t="s">
        <v>298</v>
      </c>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27" t="s">
        <v>278</v>
      </c>
      <c r="AC59" s="324"/>
      <c r="AD59" s="311"/>
    </row>
    <row r="60" spans="1:30" ht="24" customHeight="1" x14ac:dyDescent="0.2">
      <c r="A60" s="280">
        <v>21</v>
      </c>
      <c r="B60" s="309"/>
      <c r="C60" s="331"/>
      <c r="D60" s="318"/>
      <c r="E60" s="319" t="s">
        <v>290</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288</v>
      </c>
    </row>
    <row r="61" spans="1:30" ht="24" customHeight="1" x14ac:dyDescent="0.25">
      <c r="A61" s="280">
        <v>21</v>
      </c>
      <c r="B61" s="309" t="e">
        <f>B59+1</f>
        <v>#VALUE!</v>
      </c>
      <c r="C61" s="348" t="s">
        <v>174</v>
      </c>
      <c r="D61" s="324"/>
      <c r="E61" s="311" t="s">
        <v>299</v>
      </c>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3" t="s">
        <v>174</v>
      </c>
      <c r="AC61" s="324"/>
      <c r="AD61" s="325"/>
    </row>
    <row r="62" spans="1:30" ht="24" customHeight="1" x14ac:dyDescent="0.2">
      <c r="A62" s="280">
        <v>21</v>
      </c>
      <c r="B62" s="309"/>
      <c r="C62" s="350"/>
      <c r="D62" s="318"/>
      <c r="E62" s="319" t="s">
        <v>293</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290</v>
      </c>
    </row>
    <row r="63" spans="1:30" ht="24" customHeight="1" x14ac:dyDescent="0.25">
      <c r="A63" s="280">
        <v>21</v>
      </c>
      <c r="B63" s="322" t="e">
        <f>B61+1</f>
        <v>#VALUE!</v>
      </c>
      <c r="C63" s="335" t="s">
        <v>279</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5" t="s">
        <v>279</v>
      </c>
      <c r="AC63" s="324"/>
      <c r="AD63" s="325"/>
    </row>
    <row r="64" spans="1:30" ht="24" customHeight="1" x14ac:dyDescent="0.2">
      <c r="A64" s="280">
        <v>21</v>
      </c>
      <c r="B64" s="322"/>
      <c r="C64" s="337"/>
      <c r="D64" s="318"/>
      <c r="E64" s="329" t="s">
        <v>289</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22" t="e">
        <f>B63+1</f>
        <v>#VALUE!</v>
      </c>
      <c r="C65" s="338" t="s">
        <v>280</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8" t="s">
        <v>280</v>
      </c>
      <c r="AC65" s="324"/>
      <c r="AD65" s="325"/>
    </row>
    <row r="66" spans="1:30" ht="24" customHeight="1" x14ac:dyDescent="0.2">
      <c r="A66" s="280">
        <v>21</v>
      </c>
      <c r="B66" s="322"/>
      <c r="C66" s="340"/>
      <c r="D66" s="318"/>
      <c r="E66" s="329" t="s">
        <v>292</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22" t="e">
        <f>B65+1</f>
        <v>#VALUE!</v>
      </c>
      <c r="C67" s="323" t="s">
        <v>281</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23" t="s">
        <v>281</v>
      </c>
      <c r="AC67" s="324"/>
      <c r="AD67" s="325"/>
    </row>
    <row r="68" spans="1:30" ht="24" customHeight="1" x14ac:dyDescent="0.2">
      <c r="A68" s="280">
        <v>21</v>
      </c>
      <c r="B68" s="322"/>
      <c r="C68" s="341"/>
      <c r="D68" s="318"/>
      <c r="E68" s="329" t="s">
        <v>294</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2" t="s">
        <v>282</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2" t="s">
        <v>282</v>
      </c>
      <c r="AC69" s="324"/>
      <c r="AD69" s="325"/>
    </row>
    <row r="70" spans="1:30" ht="24" customHeight="1" x14ac:dyDescent="0.2">
      <c r="A70" s="280">
        <v>21</v>
      </c>
      <c r="B70" s="322"/>
      <c r="C70" s="342"/>
      <c r="D70" s="318"/>
      <c r="E70" s="329" t="s">
        <v>290</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51" t="e">
        <f>B69+1</f>
        <v>#VALUE!</v>
      </c>
      <c r="C71" s="352" t="s">
        <v>283</v>
      </c>
      <c r="D71" s="324"/>
      <c r="E71" s="353"/>
      <c r="F71" s="326"/>
      <c r="G71" s="307"/>
      <c r="H71" s="307"/>
      <c r="I71" s="307"/>
      <c r="J71" s="307"/>
      <c r="K71" s="307"/>
      <c r="L71" s="307"/>
      <c r="M71" s="307"/>
      <c r="N71" s="307"/>
      <c r="O71" s="307"/>
      <c r="P71" s="307"/>
      <c r="Q71" s="307"/>
      <c r="R71" s="307"/>
      <c r="S71" s="307"/>
      <c r="T71" s="307"/>
      <c r="U71" s="307"/>
      <c r="V71" s="307"/>
      <c r="W71" s="307"/>
      <c r="X71" s="307"/>
      <c r="Z71" s="313"/>
      <c r="AA71" s="314" t="e">
        <f>AA69+1</f>
        <v>#VALUE!</v>
      </c>
      <c r="AB71" s="315" t="s">
        <v>283</v>
      </c>
      <c r="AC71" s="324"/>
      <c r="AD71" s="316"/>
    </row>
    <row r="72" spans="1:30" ht="24" customHeight="1" x14ac:dyDescent="0.2">
      <c r="A72" s="280">
        <v>21</v>
      </c>
      <c r="B72" s="351"/>
      <c r="C72" s="354"/>
      <c r="D72" s="318"/>
      <c r="E72" s="355" t="s">
        <v>293</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19" t="s">
        <v>293</v>
      </c>
    </row>
    <row r="73" spans="1:30" ht="24" customHeight="1" x14ac:dyDescent="0.25">
      <c r="A73" s="280">
        <v>21</v>
      </c>
      <c r="B73" s="351" t="e">
        <f>B71+1</f>
        <v>#VALUE!</v>
      </c>
      <c r="C73" s="356" t="s">
        <v>278</v>
      </c>
      <c r="D73" s="324"/>
      <c r="E73" s="353"/>
      <c r="F73" s="326"/>
      <c r="G73" s="307"/>
      <c r="H73" s="307"/>
      <c r="I73" s="307"/>
      <c r="J73" s="307"/>
      <c r="K73" s="307"/>
      <c r="L73" s="307"/>
      <c r="M73" s="307"/>
      <c r="N73" s="307"/>
      <c r="O73" s="307"/>
      <c r="P73" s="307"/>
      <c r="Q73" s="307"/>
      <c r="R73" s="307"/>
      <c r="S73" s="307"/>
      <c r="T73" s="307"/>
      <c r="U73" s="307"/>
      <c r="V73" s="307"/>
      <c r="W73" s="307"/>
      <c r="X73" s="307"/>
      <c r="Z73" s="313"/>
      <c r="AA73" s="309" t="e">
        <f>AA71+1</f>
        <v>#VALUE!</v>
      </c>
      <c r="AB73" s="327" t="s">
        <v>278</v>
      </c>
      <c r="AC73" s="324"/>
      <c r="AD73" s="311"/>
    </row>
    <row r="74" spans="1:30" ht="24" customHeight="1" x14ac:dyDescent="0.2">
      <c r="A74" s="280">
        <v>21</v>
      </c>
      <c r="B74" s="351"/>
      <c r="C74" s="357"/>
      <c r="D74" s="318"/>
      <c r="E74" s="355" t="s">
        <v>289</v>
      </c>
      <c r="F74" s="320"/>
      <c r="G74" s="307"/>
      <c r="H74" s="307"/>
      <c r="I74" s="307"/>
      <c r="J74" s="307"/>
      <c r="K74" s="307"/>
      <c r="L74" s="307"/>
      <c r="M74" s="307"/>
      <c r="N74" s="307"/>
      <c r="O74" s="307"/>
      <c r="P74" s="307"/>
      <c r="Q74" s="307"/>
      <c r="R74" s="307"/>
      <c r="S74" s="307"/>
      <c r="T74" s="307"/>
      <c r="U74" s="307"/>
      <c r="V74" s="307"/>
      <c r="W74" s="307"/>
      <c r="X74" s="307"/>
      <c r="Z74" s="313"/>
      <c r="AA74" s="309"/>
      <c r="AB74" s="331"/>
      <c r="AC74" s="318"/>
      <c r="AD74" s="319" t="s">
        <v>289</v>
      </c>
    </row>
    <row r="75" spans="1:30" ht="24" customHeight="1" x14ac:dyDescent="0.25">
      <c r="A75" s="280">
        <v>21</v>
      </c>
      <c r="B75" s="351" t="e">
        <f>B73+1</f>
        <v>#VALUE!</v>
      </c>
      <c r="C75" s="358" t="s">
        <v>174</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3" t="s">
        <v>174</v>
      </c>
      <c r="AC75" s="324"/>
      <c r="AD75" s="325"/>
    </row>
    <row r="76" spans="1:30" ht="24" customHeight="1" x14ac:dyDescent="0.2">
      <c r="A76" s="280">
        <v>21</v>
      </c>
      <c r="B76" s="351"/>
      <c r="C76" s="360"/>
      <c r="D76" s="318"/>
      <c r="E76" s="361" t="s">
        <v>292</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292</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A267B-EC95-4563-9C99-F9AD8008210C}">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492C3-64CE-4AEB-83E4-FBE8D618C6C7}">
  <sheetPr>
    <pageSetUpPr fitToPage="1"/>
  </sheetPr>
  <dimension ref="A1:H45"/>
  <sheetViews>
    <sheetView showGridLines="0" topLeftCell="A7" zoomScaleNormal="85" workbookViewId="0">
      <selection activeCell="G19" sqref="G19"/>
    </sheetView>
  </sheetViews>
  <sheetFormatPr defaultColWidth="6.75" defaultRowHeight="18.75" x14ac:dyDescent="0.2"/>
  <cols>
    <col min="1" max="1" width="3.25" style="280"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s="280" customFormat="1" x14ac:dyDescent="0.2">
      <c r="B1" s="280">
        <v>2</v>
      </c>
      <c r="C1" s="280">
        <v>3</v>
      </c>
      <c r="D1" s="280">
        <v>4</v>
      </c>
      <c r="E1" s="280">
        <v>5</v>
      </c>
      <c r="F1" s="280">
        <v>6</v>
      </c>
      <c r="G1" s="280">
        <v>7</v>
      </c>
      <c r="H1" s="280">
        <v>8</v>
      </c>
    </row>
    <row r="2" spans="1:8" s="102" customFormat="1" x14ac:dyDescent="0.2">
      <c r="A2" s="371"/>
    </row>
    <row r="3" spans="1:8" x14ac:dyDescent="0.2">
      <c r="E3" s="103"/>
    </row>
    <row r="4" spans="1:8" x14ac:dyDescent="0.2">
      <c r="B4" s="104" t="s">
        <v>181</v>
      </c>
      <c r="E4" s="105"/>
    </row>
    <row r="5" spans="1:8" ht="11.25" customHeight="1" x14ac:dyDescent="0.2">
      <c r="B5" s="223">
        <v>45717</v>
      </c>
      <c r="C5" s="223">
        <v>45748</v>
      </c>
      <c r="E5" s="105"/>
    </row>
    <row r="6" spans="1:8" x14ac:dyDescent="0.2">
      <c r="B6" s="106"/>
      <c r="C6" s="107"/>
      <c r="D6" s="107"/>
      <c r="E6" s="108"/>
      <c r="F6" s="106"/>
      <c r="G6" s="107"/>
      <c r="H6" s="108"/>
    </row>
    <row r="7" spans="1:8" s="118" customFormat="1" x14ac:dyDescent="0.4">
      <c r="A7" s="372"/>
      <c r="B7" s="117"/>
      <c r="E7" s="119"/>
      <c r="F7" s="117"/>
      <c r="H7" s="124"/>
    </row>
    <row r="8" spans="1:8" s="118" customFormat="1" x14ac:dyDescent="0.4">
      <c r="A8" s="372"/>
      <c r="B8" s="131"/>
      <c r="C8" s="132" t="s">
        <v>115</v>
      </c>
      <c r="D8" s="132"/>
      <c r="E8" s="133"/>
      <c r="F8" s="117"/>
      <c r="G8" s="118" t="s">
        <v>182</v>
      </c>
      <c r="H8" s="124"/>
    </row>
    <row r="9" spans="1:8" x14ac:dyDescent="0.2">
      <c r="B9" s="141"/>
      <c r="C9" s="366"/>
      <c r="D9" s="366"/>
      <c r="E9" s="143"/>
      <c r="F9" s="210"/>
      <c r="G9" s="367"/>
      <c r="H9" s="212"/>
    </row>
    <row r="10" spans="1:8" s="180" customFormat="1" ht="37.5" customHeight="1" x14ac:dyDescent="0.2">
      <c r="A10" s="373"/>
      <c r="B10" s="163" t="s">
        <v>151</v>
      </c>
      <c r="C10" s="163" t="s">
        <v>183</v>
      </c>
      <c r="D10" s="163" t="s">
        <v>120</v>
      </c>
      <c r="E10" s="213" t="s">
        <v>184</v>
      </c>
      <c r="F10" s="214" t="s">
        <v>118</v>
      </c>
      <c r="G10" s="163" t="s">
        <v>185</v>
      </c>
      <c r="H10" s="129" t="s">
        <v>186</v>
      </c>
    </row>
    <row r="11" spans="1:8" s="118" customFormat="1" ht="76.5" x14ac:dyDescent="0.4">
      <c r="A11" s="372"/>
      <c r="B11" s="129" t="s">
        <v>187</v>
      </c>
      <c r="C11" s="182" t="s">
        <v>171</v>
      </c>
      <c r="D11" s="215">
        <v>1</v>
      </c>
      <c r="E11" s="182" t="s">
        <v>188</v>
      </c>
      <c r="F11" s="216" t="s">
        <v>175</v>
      </c>
      <c r="G11" s="163" t="s">
        <v>189</v>
      </c>
      <c r="H11" s="215" t="s">
        <v>190</v>
      </c>
    </row>
    <row r="12" spans="1:8" s="118" customFormat="1" ht="76.5" x14ac:dyDescent="0.4">
      <c r="A12" s="372"/>
      <c r="B12" s="129"/>
      <c r="C12" s="182" t="s">
        <v>176</v>
      </c>
      <c r="D12" s="215">
        <v>2</v>
      </c>
      <c r="E12" s="182" t="s">
        <v>191</v>
      </c>
      <c r="F12" s="216" t="s">
        <v>175</v>
      </c>
      <c r="G12" s="163" t="s">
        <v>189</v>
      </c>
      <c r="H12" s="215" t="s">
        <v>190</v>
      </c>
    </row>
    <row r="13" spans="1:8" s="118" customFormat="1" ht="23.25" x14ac:dyDescent="0.35">
      <c r="A13" s="372"/>
      <c r="B13" s="129" t="s">
        <v>192</v>
      </c>
      <c r="C13" s="182" t="s">
        <v>171</v>
      </c>
      <c r="D13" s="215">
        <v>1</v>
      </c>
      <c r="E13" s="182" t="s">
        <v>193</v>
      </c>
      <c r="F13" s="217" t="s">
        <v>175</v>
      </c>
      <c r="G13" s="163" t="s">
        <v>194</v>
      </c>
      <c r="H13" s="215" t="s">
        <v>195</v>
      </c>
    </row>
    <row r="14" spans="1:8" s="118" customFormat="1" ht="23.25" x14ac:dyDescent="0.35">
      <c r="A14" s="372"/>
      <c r="B14" s="129"/>
      <c r="C14" s="182" t="s">
        <v>176</v>
      </c>
      <c r="D14" s="215">
        <v>2</v>
      </c>
      <c r="E14" s="182" t="s">
        <v>196</v>
      </c>
      <c r="F14" s="217" t="s">
        <v>175</v>
      </c>
      <c r="G14" s="163" t="s">
        <v>194</v>
      </c>
      <c r="H14" s="215" t="s">
        <v>195</v>
      </c>
    </row>
    <row r="15" spans="1:8" s="118" customFormat="1" ht="28.5" x14ac:dyDescent="0.4">
      <c r="A15" s="372"/>
      <c r="B15" s="129" t="s">
        <v>197</v>
      </c>
      <c r="C15" s="182" t="s">
        <v>171</v>
      </c>
      <c r="D15" s="215">
        <v>1</v>
      </c>
      <c r="E15" s="182" t="s">
        <v>198</v>
      </c>
      <c r="F15" s="218" t="s">
        <v>175</v>
      </c>
      <c r="G15" s="163" t="s">
        <v>199</v>
      </c>
      <c r="H15" s="215" t="s">
        <v>200</v>
      </c>
    </row>
    <row r="16" spans="1:8" s="118" customFormat="1" ht="28.5" x14ac:dyDescent="0.4">
      <c r="A16" s="372"/>
      <c r="B16" s="129"/>
      <c r="C16" s="182" t="s">
        <v>176</v>
      </c>
      <c r="D16" s="215">
        <v>2</v>
      </c>
      <c r="E16" s="182" t="s">
        <v>201</v>
      </c>
      <c r="F16" s="218" t="s">
        <v>175</v>
      </c>
      <c r="G16" s="163" t="s">
        <v>199</v>
      </c>
      <c r="H16" s="215" t="s">
        <v>200</v>
      </c>
    </row>
    <row r="17" spans="1:8" s="118" customFormat="1" ht="28.5" x14ac:dyDescent="0.4">
      <c r="A17" s="372"/>
      <c r="B17" s="129" t="s">
        <v>202</v>
      </c>
      <c r="C17" s="182" t="s">
        <v>171</v>
      </c>
      <c r="D17" s="215">
        <v>1</v>
      </c>
      <c r="E17" s="182" t="s">
        <v>203</v>
      </c>
      <c r="F17" s="374"/>
      <c r="G17" s="163"/>
      <c r="H17" s="215"/>
    </row>
    <row r="18" spans="1:8" s="118" customFormat="1" ht="28.5" x14ac:dyDescent="0.4">
      <c r="A18" s="372"/>
      <c r="B18" s="129"/>
      <c r="C18" s="182" t="s">
        <v>176</v>
      </c>
      <c r="D18" s="215">
        <v>2</v>
      </c>
      <c r="E18" s="182" t="s">
        <v>204</v>
      </c>
      <c r="F18" s="374"/>
      <c r="G18" s="163"/>
      <c r="H18" s="215"/>
    </row>
    <row r="19" spans="1:8" s="118" customFormat="1" ht="26.25" x14ac:dyDescent="0.4">
      <c r="A19" s="372"/>
      <c r="B19" s="129" t="s">
        <v>205</v>
      </c>
      <c r="C19" s="182" t="s">
        <v>171</v>
      </c>
      <c r="D19" s="182">
        <v>1</v>
      </c>
      <c r="E19" s="182" t="s">
        <v>206</v>
      </c>
      <c r="F19" s="220" t="s">
        <v>175</v>
      </c>
      <c r="G19" s="163" t="s">
        <v>189</v>
      </c>
      <c r="H19" s="215" t="s">
        <v>190</v>
      </c>
    </row>
    <row r="20" spans="1:8" s="118" customFormat="1" ht="26.25" x14ac:dyDescent="0.4">
      <c r="A20" s="372"/>
      <c r="B20" s="129"/>
      <c r="C20" s="182" t="s">
        <v>176</v>
      </c>
      <c r="D20" s="182">
        <v>2</v>
      </c>
      <c r="E20" s="182" t="s">
        <v>207</v>
      </c>
      <c r="F20" s="220" t="s">
        <v>175</v>
      </c>
      <c r="G20" s="163" t="s">
        <v>189</v>
      </c>
      <c r="H20" s="215" t="s">
        <v>190</v>
      </c>
    </row>
    <row r="21" spans="1:8" s="118" customFormat="1" x14ac:dyDescent="0.4">
      <c r="A21" s="372"/>
      <c r="B21" s="129" t="s">
        <v>208</v>
      </c>
      <c r="C21" s="182" t="s">
        <v>171</v>
      </c>
      <c r="D21" s="182">
        <v>1</v>
      </c>
      <c r="E21" s="182" t="s">
        <v>209</v>
      </c>
      <c r="F21" s="221" t="s">
        <v>175</v>
      </c>
      <c r="G21" s="163" t="s">
        <v>210</v>
      </c>
      <c r="H21" s="215" t="s">
        <v>211</v>
      </c>
    </row>
    <row r="22" spans="1:8" s="118" customFormat="1" x14ac:dyDescent="0.4">
      <c r="A22" s="372"/>
      <c r="B22" s="129"/>
      <c r="C22" s="182" t="s">
        <v>176</v>
      </c>
      <c r="D22" s="182">
        <v>2</v>
      </c>
      <c r="E22" s="182" t="s">
        <v>212</v>
      </c>
      <c r="F22" s="221" t="s">
        <v>175</v>
      </c>
      <c r="G22" s="163" t="s">
        <v>210</v>
      </c>
      <c r="H22" s="215" t="s">
        <v>211</v>
      </c>
    </row>
    <row r="23" spans="1:8" s="118" customFormat="1" x14ac:dyDescent="0.4">
      <c r="A23" s="372"/>
      <c r="B23" s="129" t="s">
        <v>213</v>
      </c>
      <c r="C23" s="182" t="s">
        <v>214</v>
      </c>
      <c r="D23" s="182">
        <v>1</v>
      </c>
      <c r="E23" s="182" t="s">
        <v>215</v>
      </c>
      <c r="F23" s="222" t="s">
        <v>175</v>
      </c>
      <c r="G23" s="163" t="s">
        <v>216</v>
      </c>
      <c r="H23" s="215" t="s">
        <v>216</v>
      </c>
    </row>
    <row r="24" spans="1:8" s="118" customFormat="1" x14ac:dyDescent="0.4">
      <c r="A24" s="372"/>
      <c r="B24" s="129" t="s">
        <v>217</v>
      </c>
      <c r="C24" s="182" t="s">
        <v>214</v>
      </c>
      <c r="D24" s="182">
        <v>1</v>
      </c>
      <c r="E24" s="182" t="s">
        <v>218</v>
      </c>
      <c r="F24" s="222" t="s">
        <v>175</v>
      </c>
      <c r="G24" s="163" t="s">
        <v>216</v>
      </c>
      <c r="H24" s="215" t="s">
        <v>216</v>
      </c>
    </row>
    <row r="25" spans="1:8" s="118" customFormat="1" x14ac:dyDescent="0.4">
      <c r="A25" s="372"/>
      <c r="B25" s="129" t="s">
        <v>219</v>
      </c>
      <c r="C25" s="182" t="s">
        <v>214</v>
      </c>
      <c r="D25" s="182">
        <v>1</v>
      </c>
      <c r="E25" s="182" t="s">
        <v>220</v>
      </c>
      <c r="F25" s="222" t="s">
        <v>175</v>
      </c>
      <c r="G25" s="163" t="s">
        <v>216</v>
      </c>
      <c r="H25" s="215" t="s">
        <v>216</v>
      </c>
    </row>
    <row r="26" spans="1:8" s="118" customFormat="1" x14ac:dyDescent="0.4">
      <c r="A26" s="372"/>
      <c r="B26" s="129"/>
      <c r="C26" s="182"/>
      <c r="D26" s="182"/>
      <c r="E26" s="182"/>
      <c r="F26" s="182"/>
      <c r="G26" s="163"/>
      <c r="H26" s="182"/>
    </row>
    <row r="27" spans="1:8" s="118" customFormat="1" x14ac:dyDescent="0.4">
      <c r="A27" s="372"/>
      <c r="B27" s="129"/>
      <c r="C27" s="182"/>
      <c r="D27" s="182"/>
      <c r="E27" s="182"/>
      <c r="F27" s="182"/>
      <c r="G27" s="163"/>
      <c r="H27" s="182"/>
    </row>
    <row r="28" spans="1:8" s="118" customFormat="1" x14ac:dyDescent="0.4">
      <c r="A28" s="372"/>
      <c r="B28" s="129"/>
      <c r="C28" s="182"/>
      <c r="D28" s="182"/>
      <c r="E28" s="182"/>
      <c r="F28" s="182"/>
      <c r="G28" s="163"/>
      <c r="H28" s="182"/>
    </row>
    <row r="29" spans="1:8" s="118" customFormat="1" x14ac:dyDescent="0.4">
      <c r="A29" s="372"/>
      <c r="B29" s="129"/>
      <c r="C29" s="182"/>
      <c r="D29" s="182"/>
      <c r="E29" s="182"/>
      <c r="F29" s="182"/>
      <c r="G29" s="163"/>
      <c r="H29" s="182"/>
    </row>
    <row r="30" spans="1:8" s="118" customFormat="1" x14ac:dyDescent="0.4">
      <c r="A30" s="372"/>
      <c r="B30" s="129"/>
      <c r="C30" s="182"/>
      <c r="D30" s="182"/>
      <c r="E30" s="182"/>
      <c r="F30" s="182"/>
      <c r="G30" s="163"/>
      <c r="H30" s="182"/>
    </row>
    <row r="31" spans="1:8" s="118" customFormat="1" x14ac:dyDescent="0.4">
      <c r="A31" s="372"/>
      <c r="B31" s="129"/>
      <c r="C31" s="182"/>
      <c r="D31" s="182"/>
      <c r="E31" s="182"/>
      <c r="F31" s="182"/>
      <c r="G31" s="163"/>
      <c r="H31" s="182"/>
    </row>
    <row r="32" spans="1:8" s="118" customFormat="1" x14ac:dyDescent="0.4">
      <c r="A32" s="372"/>
      <c r="B32" s="129"/>
      <c r="C32" s="182"/>
      <c r="D32" s="182"/>
      <c r="E32" s="182"/>
      <c r="F32" s="182"/>
      <c r="G32" s="163"/>
      <c r="H32" s="182"/>
    </row>
    <row r="33" spans="1:8" s="118" customFormat="1" x14ac:dyDescent="0.4">
      <c r="A33" s="372"/>
      <c r="B33" s="129"/>
      <c r="C33" s="182"/>
      <c r="D33" s="182"/>
      <c r="E33" s="182"/>
      <c r="F33" s="182"/>
      <c r="G33" s="163"/>
      <c r="H33" s="182"/>
    </row>
    <row r="34" spans="1:8" s="118" customFormat="1" x14ac:dyDescent="0.4">
      <c r="A34" s="372"/>
      <c r="B34" s="129"/>
      <c r="C34" s="182"/>
      <c r="D34" s="182"/>
      <c r="E34" s="182"/>
      <c r="F34" s="182"/>
      <c r="G34" s="163"/>
      <c r="H34" s="182"/>
    </row>
    <row r="35" spans="1:8" s="118" customFormat="1" x14ac:dyDescent="0.4">
      <c r="A35" s="372"/>
      <c r="B35" s="129"/>
      <c r="C35" s="182"/>
      <c r="D35" s="182"/>
      <c r="E35" s="182"/>
      <c r="F35" s="182"/>
      <c r="G35" s="163"/>
      <c r="H35" s="182"/>
    </row>
    <row r="36" spans="1:8" s="118" customFormat="1" x14ac:dyDescent="0.4">
      <c r="A36" s="372"/>
      <c r="B36" s="208"/>
      <c r="C36" s="182"/>
      <c r="D36" s="182"/>
      <c r="E36" s="182"/>
      <c r="F36" s="182"/>
      <c r="G36" s="163"/>
      <c r="H36" s="182"/>
    </row>
    <row r="37" spans="1:8" s="118" customFormat="1" x14ac:dyDescent="0.4">
      <c r="A37" s="372"/>
    </row>
    <row r="38" spans="1:8" s="118" customFormat="1" x14ac:dyDescent="0.4">
      <c r="A38" s="372"/>
    </row>
    <row r="39" spans="1:8" s="118" customFormat="1" x14ac:dyDescent="0.4">
      <c r="A39" s="372"/>
    </row>
    <row r="40" spans="1:8" s="118" customFormat="1" x14ac:dyDescent="0.4">
      <c r="A40" s="372"/>
    </row>
    <row r="41" spans="1:8" s="118" customFormat="1" x14ac:dyDescent="0.4">
      <c r="A41" s="372"/>
    </row>
    <row r="42" spans="1:8" s="118" customFormat="1" x14ac:dyDescent="0.4">
      <c r="A42" s="372"/>
    </row>
    <row r="43" spans="1:8" s="118" customFormat="1" x14ac:dyDescent="0.4">
      <c r="A43" s="372"/>
    </row>
    <row r="44" spans="1:8" s="118" customFormat="1" x14ac:dyDescent="0.4">
      <c r="A44" s="372"/>
    </row>
    <row r="45" spans="1:8" s="118" customFormat="1" x14ac:dyDescent="0.4">
      <c r="A45" s="372"/>
    </row>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434DE-8B20-460A-B528-DA2BBC50242F}">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341</v>
      </c>
      <c r="L11" s="101" t="s">
        <v>342</v>
      </c>
      <c r="M11" s="101" t="s">
        <v>343</v>
      </c>
      <c r="N11" s="101" t="s">
        <v>344</v>
      </c>
      <c r="AB11" s="101" t="s">
        <v>229</v>
      </c>
      <c r="AD11" s="101" t="s">
        <v>229</v>
      </c>
      <c r="AL11" s="101" t="s">
        <v>230</v>
      </c>
      <c r="AN11" s="101" t="s">
        <v>230</v>
      </c>
      <c r="AX11" s="101" t="s">
        <v>231</v>
      </c>
      <c r="AY11" s="101" t="s">
        <v>345</v>
      </c>
      <c r="AZ11" s="101" t="s">
        <v>346</v>
      </c>
      <c r="BA11" s="101" t="s">
        <v>347</v>
      </c>
      <c r="BB11" s="101" t="s">
        <v>348</v>
      </c>
    </row>
    <row r="12" spans="1:55" x14ac:dyDescent="0.15">
      <c r="B12" s="237"/>
      <c r="C12" s="229"/>
      <c r="J12" s="101" t="s">
        <v>236</v>
      </c>
      <c r="K12" s="101" t="s">
        <v>349</v>
      </c>
      <c r="L12" s="101" t="s">
        <v>350</v>
      </c>
      <c r="M12" s="101" t="s">
        <v>351</v>
      </c>
      <c r="N12" s="101" t="s">
        <v>352</v>
      </c>
      <c r="O12" s="101" t="s">
        <v>353</v>
      </c>
      <c r="AB12" s="101" t="s">
        <v>242</v>
      </c>
      <c r="AD12" s="101" t="s">
        <v>354</v>
      </c>
      <c r="AE12" s="101" t="s">
        <v>355</v>
      </c>
      <c r="AL12" s="101" t="s">
        <v>245</v>
      </c>
      <c r="AN12" s="101" t="s">
        <v>356</v>
      </c>
      <c r="AO12" s="101" t="s">
        <v>357</v>
      </c>
      <c r="AX12" s="101" t="s">
        <v>248</v>
      </c>
      <c r="AY12" s="101" t="s">
        <v>358</v>
      </c>
      <c r="AZ12" s="101" t="s">
        <v>359</v>
      </c>
      <c r="BA12" s="101" t="s">
        <v>360</v>
      </c>
      <c r="BB12" s="101" t="s">
        <v>361</v>
      </c>
      <c r="BC12" s="101" t="s">
        <v>362</v>
      </c>
    </row>
    <row r="13" spans="1:55" x14ac:dyDescent="0.15">
      <c r="B13" s="238"/>
      <c r="C13" s="229"/>
      <c r="J13" s="101" t="s">
        <v>254</v>
      </c>
      <c r="K13" s="101" t="s">
        <v>363</v>
      </c>
      <c r="L13" s="101" t="s">
        <v>364</v>
      </c>
      <c r="M13" s="101" t="s">
        <v>365</v>
      </c>
      <c r="N13" s="101" t="s">
        <v>366</v>
      </c>
      <c r="O13" s="101" t="s">
        <v>367</v>
      </c>
      <c r="AX13" s="101" t="s">
        <v>260</v>
      </c>
      <c r="AY13" s="101" t="s">
        <v>261</v>
      </c>
      <c r="AZ13" s="101" t="s">
        <v>262</v>
      </c>
      <c r="BA13" s="101" t="s">
        <v>263</v>
      </c>
    </row>
    <row r="14" spans="1:55" x14ac:dyDescent="0.15">
      <c r="B14" s="239"/>
      <c r="C14" s="229"/>
      <c r="J14" s="101" t="s">
        <v>264</v>
      </c>
      <c r="K14" s="101" t="s">
        <v>368</v>
      </c>
      <c r="L14" s="101" t="s">
        <v>266</v>
      </c>
      <c r="M14" s="101" t="s">
        <v>369</v>
      </c>
      <c r="N14" s="101" t="s">
        <v>370</v>
      </c>
      <c r="O14" s="101" t="s">
        <v>371</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093D8-52B6-4EE3-BE66-663E433C8A54}">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335</v>
      </c>
      <c r="C4" s="284"/>
      <c r="D4" s="282"/>
      <c r="E4" s="285" t="s">
        <v>336</v>
      </c>
      <c r="F4" s="282"/>
      <c r="G4" s="282"/>
      <c r="H4" s="282"/>
      <c r="I4" s="282"/>
      <c r="J4" s="282"/>
      <c r="K4" s="282"/>
      <c r="L4" s="282"/>
      <c r="M4" s="282"/>
      <c r="N4" s="282"/>
      <c r="O4" s="282"/>
      <c r="P4" s="282"/>
      <c r="Q4" s="282"/>
      <c r="R4" s="282"/>
      <c r="S4" s="282"/>
      <c r="T4" s="282"/>
      <c r="U4" s="282"/>
      <c r="V4" s="282"/>
      <c r="W4" s="282"/>
      <c r="X4" s="282"/>
      <c r="AA4" s="283" t="s">
        <v>372</v>
      </c>
      <c r="AB4" s="284"/>
      <c r="AC4" s="282"/>
      <c r="AD4" s="285" t="s">
        <v>373</v>
      </c>
    </row>
    <row r="5" spans="1:151" ht="29.25" customHeight="1" x14ac:dyDescent="0.2">
      <c r="A5" s="280">
        <v>3</v>
      </c>
      <c r="B5" s="284"/>
      <c r="C5" s="284"/>
      <c r="D5" s="286"/>
      <c r="E5" s="285"/>
      <c r="F5" s="287"/>
      <c r="G5" s="287"/>
      <c r="H5" s="288" t="s">
        <v>335</v>
      </c>
      <c r="I5" s="289" t="s">
        <v>278</v>
      </c>
      <c r="J5" s="290" t="s">
        <v>174</v>
      </c>
      <c r="K5" s="291" t="s">
        <v>279</v>
      </c>
      <c r="L5" s="292" t="s">
        <v>280</v>
      </c>
      <c r="M5" s="293" t="s">
        <v>281</v>
      </c>
      <c r="N5" s="294" t="s">
        <v>282</v>
      </c>
      <c r="O5" s="295" t="s">
        <v>283</v>
      </c>
      <c r="P5" s="282"/>
      <c r="Q5" s="288" t="s">
        <v>372</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337</v>
      </c>
      <c r="I7" s="298" t="s">
        <v>339</v>
      </c>
      <c r="J7" s="298" t="e">
        <f>I7+1</f>
        <v>#VALUE!</v>
      </c>
      <c r="K7" s="298" t="e">
        <f t="shared" ref="K7:O10" si="0">J7+1</f>
        <v>#VALUE!</v>
      </c>
      <c r="L7" s="298" t="e">
        <f t="shared" si="0"/>
        <v>#VALUE!</v>
      </c>
      <c r="M7" s="298" t="e">
        <f t="shared" si="0"/>
        <v>#VALUE!</v>
      </c>
      <c r="N7" s="298" t="e">
        <f t="shared" si="0"/>
        <v>#VALUE!</v>
      </c>
      <c r="O7" s="301" t="e">
        <f t="shared" si="0"/>
        <v>#VALUE!</v>
      </c>
      <c r="P7" s="282"/>
      <c r="Q7" s="297" t="s">
        <v>374</v>
      </c>
      <c r="R7" s="298" t="s">
        <v>376</v>
      </c>
      <c r="S7" s="298"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75"/>
      <c r="C10" s="375"/>
      <c r="D10" s="375"/>
      <c r="E10" s="375"/>
      <c r="F10" s="287"/>
      <c r="G10" s="287"/>
      <c r="H10" s="305"/>
      <c r="I10" s="299" t="e">
        <f>O9+1</f>
        <v>#VALUE!</v>
      </c>
      <c r="J10" s="300" t="e">
        <f>I10+1</f>
        <v>#VALUE!</v>
      </c>
      <c r="K10" s="300" t="e">
        <f t="shared" si="0"/>
        <v>#VALUE!</v>
      </c>
      <c r="L10" s="300" t="e">
        <f t="shared" si="0"/>
        <v>#VALUE!</v>
      </c>
      <c r="M10" s="299"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75"/>
      <c r="AB10" s="375"/>
      <c r="AC10" s="375"/>
      <c r="AD10" s="375"/>
    </row>
    <row r="11" spans="1:151" ht="18" customHeight="1" x14ac:dyDescent="0.2">
      <c r="A11" s="280">
        <v>5</v>
      </c>
      <c r="B11" s="375"/>
      <c r="C11" s="375"/>
      <c r="D11" s="375"/>
      <c r="E11" s="375"/>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300" t="e">
        <f t="shared" si="1"/>
        <v>#VALUE!</v>
      </c>
      <c r="T11" s="299" t="e">
        <f t="shared" si="1"/>
        <v>#VALUE!</v>
      </c>
      <c r="U11" s="300" t="e">
        <f t="shared" si="1"/>
        <v>#VALUE!</v>
      </c>
      <c r="V11" s="298" t="e">
        <f t="shared" si="1"/>
        <v>#VALUE!</v>
      </c>
      <c r="W11" s="298" t="e">
        <f t="shared" si="1"/>
        <v>#VALUE!</v>
      </c>
      <c r="X11" s="298" t="e">
        <f t="shared" si="1"/>
        <v>#VALUE!</v>
      </c>
      <c r="AA11" s="375"/>
      <c r="AB11" s="375"/>
      <c r="AC11" s="375"/>
      <c r="AD11" s="375"/>
    </row>
    <row r="12" spans="1:151" ht="18" customHeight="1" x14ac:dyDescent="0.2">
      <c r="A12" s="280">
        <v>5</v>
      </c>
      <c r="B12" s="375"/>
      <c r="C12" s="375"/>
      <c r="D12" s="375"/>
      <c r="E12" s="375"/>
      <c r="F12" s="306"/>
      <c r="G12" s="306"/>
      <c r="H12" s="305"/>
      <c r="I12" s="299" t="e">
        <f>O11+1</f>
        <v>#VALUE!</v>
      </c>
      <c r="J12" s="300"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75"/>
      <c r="AB12" s="375"/>
      <c r="AC12" s="375"/>
      <c r="AD12" s="37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340</v>
      </c>
      <c r="C15" s="315" t="s">
        <v>283</v>
      </c>
      <c r="D15" s="286"/>
      <c r="E15" s="316"/>
      <c r="F15" s="312"/>
      <c r="G15" s="307"/>
      <c r="H15" s="307"/>
      <c r="I15" s="307"/>
      <c r="J15" s="307"/>
      <c r="K15" s="307"/>
      <c r="L15" s="307"/>
      <c r="M15" s="307"/>
      <c r="N15" s="307"/>
      <c r="O15" s="307"/>
      <c r="P15" s="307"/>
      <c r="Q15" s="307"/>
      <c r="R15" s="307"/>
      <c r="S15" s="307"/>
      <c r="T15" s="307"/>
      <c r="U15" s="307"/>
      <c r="V15" s="307"/>
      <c r="W15" s="307"/>
      <c r="X15" s="307"/>
      <c r="Z15" s="313"/>
      <c r="AA15" s="322" t="s">
        <v>377</v>
      </c>
      <c r="AB15" s="335" t="s">
        <v>279</v>
      </c>
      <c r="AC15" s="286"/>
      <c r="AD15" s="325"/>
    </row>
    <row r="16" spans="1:151" ht="24" customHeight="1" x14ac:dyDescent="0.2">
      <c r="A16" s="280">
        <v>21</v>
      </c>
      <c r="B16" s="314"/>
      <c r="C16" s="321"/>
      <c r="D16" s="318"/>
      <c r="E16" s="319" t="s">
        <v>293</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294</v>
      </c>
    </row>
    <row r="17" spans="1:30" ht="24" customHeight="1" x14ac:dyDescent="0.25">
      <c r="A17" s="280">
        <v>21</v>
      </c>
      <c r="B17" s="309" t="e">
        <f>B15+1</f>
        <v>#VALUE!</v>
      </c>
      <c r="C17" s="327" t="s">
        <v>278</v>
      </c>
      <c r="D17" s="324"/>
      <c r="E17" s="311"/>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8" t="s">
        <v>280</v>
      </c>
      <c r="AC17" s="324"/>
      <c r="AD17" s="325"/>
    </row>
    <row r="18" spans="1:30" ht="24" customHeight="1" x14ac:dyDescent="0.2">
      <c r="A18" s="280">
        <v>21</v>
      </c>
      <c r="B18" s="309"/>
      <c r="C18" s="331"/>
      <c r="D18" s="318"/>
      <c r="E18" s="319" t="s">
        <v>289</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288</v>
      </c>
    </row>
    <row r="19" spans="1:30" ht="24" customHeight="1" x14ac:dyDescent="0.25">
      <c r="A19" s="280">
        <v>21</v>
      </c>
      <c r="B19" s="322" t="e">
        <f>B17+1</f>
        <v>#VALUE!</v>
      </c>
      <c r="C19" s="333" t="s">
        <v>174</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23" t="s">
        <v>281</v>
      </c>
      <c r="AC19" s="324"/>
      <c r="AD19" s="325"/>
    </row>
    <row r="20" spans="1:30" ht="24" customHeight="1" x14ac:dyDescent="0.2">
      <c r="A20" s="280">
        <v>21</v>
      </c>
      <c r="B20" s="322"/>
      <c r="C20" s="334"/>
      <c r="D20" s="318"/>
      <c r="E20" s="329" t="s">
        <v>292</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290</v>
      </c>
    </row>
    <row r="21" spans="1:30" ht="24" customHeight="1" x14ac:dyDescent="0.25">
      <c r="A21" s="280">
        <v>21</v>
      </c>
      <c r="B21" s="322" t="e">
        <f>B19+1</f>
        <v>#VALUE!</v>
      </c>
      <c r="C21" s="335" t="s">
        <v>279</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2" t="s">
        <v>282</v>
      </c>
      <c r="AC21" s="324"/>
      <c r="AD21" s="325"/>
    </row>
    <row r="22" spans="1:30" ht="24" customHeight="1" x14ac:dyDescent="0.2">
      <c r="A22" s="280">
        <v>21</v>
      </c>
      <c r="B22" s="322"/>
      <c r="C22" s="337"/>
      <c r="D22" s="318"/>
      <c r="E22" s="329" t="s">
        <v>294</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293</v>
      </c>
    </row>
    <row r="23" spans="1:30" ht="24" customHeight="1" x14ac:dyDescent="0.25">
      <c r="A23" s="280">
        <v>21</v>
      </c>
      <c r="B23" s="322" t="e">
        <f>B21+1</f>
        <v>#VALUE!</v>
      </c>
      <c r="C23" s="338" t="s">
        <v>280</v>
      </c>
      <c r="D23" s="324"/>
      <c r="E23" s="325"/>
      <c r="F23" s="326"/>
      <c r="G23" s="307"/>
      <c r="H23" s="307"/>
      <c r="I23" s="307"/>
      <c r="J23" s="307"/>
      <c r="K23" s="307"/>
      <c r="L23" s="307"/>
      <c r="M23" s="307"/>
      <c r="N23" s="307"/>
      <c r="O23" s="307"/>
      <c r="P23" s="307"/>
      <c r="Q23" s="307"/>
      <c r="R23" s="307"/>
      <c r="S23" s="307"/>
      <c r="T23" s="307"/>
      <c r="U23" s="307"/>
      <c r="V23" s="307"/>
      <c r="W23" s="307"/>
      <c r="X23" s="307"/>
      <c r="Z23" s="313"/>
      <c r="AA23" s="314" t="e">
        <f>AA21+1</f>
        <v>#VALUE!</v>
      </c>
      <c r="AB23" s="315" t="s">
        <v>283</v>
      </c>
      <c r="AC23" s="324"/>
      <c r="AD23" s="316"/>
    </row>
    <row r="24" spans="1:30" ht="24" customHeight="1" x14ac:dyDescent="0.2">
      <c r="A24" s="280">
        <v>21</v>
      </c>
      <c r="B24" s="322"/>
      <c r="C24" s="340"/>
      <c r="D24" s="318"/>
      <c r="E24" s="329" t="s">
        <v>288</v>
      </c>
      <c r="F24" s="320"/>
      <c r="G24" s="307"/>
      <c r="H24" s="307"/>
      <c r="I24" s="307"/>
      <c r="J24" s="307"/>
      <c r="K24" s="307"/>
      <c r="L24" s="307"/>
      <c r="M24" s="307"/>
      <c r="N24" s="307"/>
      <c r="O24" s="307"/>
      <c r="P24" s="307"/>
      <c r="Q24" s="307"/>
      <c r="R24" s="307"/>
      <c r="S24" s="307"/>
      <c r="T24" s="307"/>
      <c r="U24" s="307"/>
      <c r="V24" s="307"/>
      <c r="W24" s="307"/>
      <c r="X24" s="307"/>
      <c r="Z24" s="313"/>
      <c r="AA24" s="314"/>
      <c r="AB24" s="376"/>
      <c r="AC24" s="318"/>
      <c r="AD24" s="319" t="s">
        <v>289</v>
      </c>
    </row>
    <row r="25" spans="1:30" ht="24" customHeight="1" x14ac:dyDescent="0.25">
      <c r="A25" s="280">
        <v>21</v>
      </c>
      <c r="B25" s="322" t="e">
        <f>B23+1</f>
        <v>#VALUE!</v>
      </c>
      <c r="C25" s="323" t="s">
        <v>281</v>
      </c>
      <c r="D25" s="324"/>
      <c r="E25" s="325"/>
      <c r="F25" s="326"/>
      <c r="G25" s="307"/>
      <c r="H25" s="307"/>
      <c r="I25" s="307"/>
      <c r="J25" s="307"/>
      <c r="K25" s="307"/>
      <c r="L25" s="307"/>
      <c r="M25" s="307"/>
      <c r="N25" s="307"/>
      <c r="O25" s="307"/>
      <c r="P25" s="307"/>
      <c r="Q25" s="307"/>
      <c r="R25" s="307"/>
      <c r="S25" s="307"/>
      <c r="T25" s="307"/>
      <c r="U25" s="307"/>
      <c r="V25" s="307"/>
      <c r="W25" s="307"/>
      <c r="X25" s="307"/>
      <c r="Z25" s="313"/>
      <c r="AA25" s="309" t="e">
        <f>AA23+1</f>
        <v>#VALUE!</v>
      </c>
      <c r="AB25" s="327" t="s">
        <v>278</v>
      </c>
      <c r="AC25" s="324"/>
      <c r="AD25" s="311"/>
    </row>
    <row r="26" spans="1:30" ht="24" customHeight="1" x14ac:dyDescent="0.2">
      <c r="A26" s="280">
        <v>21</v>
      </c>
      <c r="B26" s="322"/>
      <c r="C26" s="341"/>
      <c r="D26" s="318"/>
      <c r="E26" s="329" t="s">
        <v>290</v>
      </c>
      <c r="F26" s="320"/>
      <c r="G26" s="307"/>
      <c r="H26" s="307"/>
      <c r="I26" s="307"/>
      <c r="J26" s="307"/>
      <c r="K26" s="307"/>
      <c r="L26" s="307"/>
      <c r="M26" s="307"/>
      <c r="N26" s="307"/>
      <c r="O26" s="307"/>
      <c r="P26" s="307"/>
      <c r="Q26" s="307"/>
      <c r="R26" s="307"/>
      <c r="S26" s="307"/>
      <c r="T26" s="307"/>
      <c r="U26" s="307"/>
      <c r="V26" s="307"/>
      <c r="W26" s="307"/>
      <c r="X26" s="307"/>
      <c r="Z26" s="313"/>
      <c r="AA26" s="309"/>
      <c r="AB26" s="349"/>
      <c r="AC26" s="318"/>
      <c r="AD26" s="319" t="s">
        <v>292</v>
      </c>
    </row>
    <row r="27" spans="1:30" ht="24" customHeight="1" x14ac:dyDescent="0.25">
      <c r="A27" s="280">
        <v>21</v>
      </c>
      <c r="B27" s="322" t="e">
        <f>B25+1</f>
        <v>#VALUE!</v>
      </c>
      <c r="C27" s="332" t="s">
        <v>282</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3" t="s">
        <v>174</v>
      </c>
      <c r="AC27" s="324"/>
      <c r="AD27" s="325"/>
    </row>
    <row r="28" spans="1:30" ht="24" customHeight="1" x14ac:dyDescent="0.2">
      <c r="A28" s="280">
        <v>21</v>
      </c>
      <c r="B28" s="322"/>
      <c r="C28" s="342"/>
      <c r="D28" s="318"/>
      <c r="E28" s="329" t="s">
        <v>293</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294</v>
      </c>
    </row>
    <row r="29" spans="1:30" ht="24" customHeight="1" x14ac:dyDescent="0.25">
      <c r="A29" s="280">
        <v>21</v>
      </c>
      <c r="B29" s="314" t="e">
        <f>B27+1</f>
        <v>#VALUE!</v>
      </c>
      <c r="C29" s="315" t="s">
        <v>283</v>
      </c>
      <c r="D29" s="324"/>
      <c r="E29" s="316"/>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5" t="s">
        <v>279</v>
      </c>
      <c r="AC29" s="324"/>
      <c r="AD29" s="325"/>
    </row>
    <row r="30" spans="1:30" ht="24" customHeight="1" x14ac:dyDescent="0.2">
      <c r="A30" s="280">
        <v>21</v>
      </c>
      <c r="B30" s="314"/>
      <c r="C30" s="321"/>
      <c r="D30" s="318"/>
      <c r="E30" s="319" t="s">
        <v>289</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288</v>
      </c>
    </row>
    <row r="31" spans="1:30" ht="24" customHeight="1" x14ac:dyDescent="0.25">
      <c r="A31" s="280">
        <v>21</v>
      </c>
      <c r="B31" s="309" t="e">
        <f>B29+1</f>
        <v>#VALUE!</v>
      </c>
      <c r="C31" s="327" t="s">
        <v>278</v>
      </c>
      <c r="D31" s="324"/>
      <c r="E31" s="311"/>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8" t="s">
        <v>280</v>
      </c>
      <c r="AC31" s="324"/>
      <c r="AD31" s="325"/>
    </row>
    <row r="32" spans="1:30" ht="24" customHeight="1" x14ac:dyDescent="0.2">
      <c r="A32" s="280">
        <v>21</v>
      </c>
      <c r="B32" s="309"/>
      <c r="C32" s="331"/>
      <c r="D32" s="318"/>
      <c r="E32" s="319" t="s">
        <v>292</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290</v>
      </c>
    </row>
    <row r="33" spans="1:30" ht="24" customHeight="1" x14ac:dyDescent="0.25">
      <c r="A33" s="280">
        <v>21</v>
      </c>
      <c r="B33" s="322" t="e">
        <f>B31+1</f>
        <v>#VALUE!</v>
      </c>
      <c r="C33" s="333" t="s">
        <v>174</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23" t="s">
        <v>281</v>
      </c>
      <c r="AC33" s="324"/>
      <c r="AD33" s="325"/>
    </row>
    <row r="34" spans="1:30" ht="24" customHeight="1" x14ac:dyDescent="0.2">
      <c r="A34" s="280">
        <v>21</v>
      </c>
      <c r="B34" s="322"/>
      <c r="C34" s="334"/>
      <c r="D34" s="318"/>
      <c r="E34" s="329" t="s">
        <v>294</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293</v>
      </c>
    </row>
    <row r="35" spans="1:30" ht="24" customHeight="1" x14ac:dyDescent="0.25">
      <c r="A35" s="280">
        <v>21</v>
      </c>
      <c r="B35" s="322" t="e">
        <f>B33+1</f>
        <v>#VALUE!</v>
      </c>
      <c r="C35" s="335" t="s">
        <v>279</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2" t="s">
        <v>282</v>
      </c>
      <c r="AC35" s="324"/>
      <c r="AD35" s="325"/>
    </row>
    <row r="36" spans="1:30" ht="24" customHeight="1" x14ac:dyDescent="0.2">
      <c r="A36" s="280">
        <v>21</v>
      </c>
      <c r="B36" s="322"/>
      <c r="C36" s="337"/>
      <c r="D36" s="318"/>
      <c r="E36" s="329" t="s">
        <v>288</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289</v>
      </c>
    </row>
    <row r="37" spans="1:30" ht="24" customHeight="1" x14ac:dyDescent="0.25">
      <c r="A37" s="280">
        <v>21</v>
      </c>
      <c r="B37" s="322" t="e">
        <f>B35+1</f>
        <v>#VALUE!</v>
      </c>
      <c r="C37" s="338" t="s">
        <v>280</v>
      </c>
      <c r="D37" s="324"/>
      <c r="E37" s="325"/>
      <c r="F37" s="326"/>
      <c r="G37" s="307"/>
      <c r="H37" s="307"/>
      <c r="I37" s="307"/>
      <c r="J37" s="307"/>
      <c r="K37" s="307"/>
      <c r="L37" s="307"/>
      <c r="M37" s="307"/>
      <c r="N37" s="307"/>
      <c r="O37" s="307"/>
      <c r="P37" s="307"/>
      <c r="Q37" s="307"/>
      <c r="R37" s="307"/>
      <c r="S37" s="307"/>
      <c r="T37" s="307"/>
      <c r="U37" s="307"/>
      <c r="V37" s="307"/>
      <c r="W37" s="307"/>
      <c r="X37" s="307"/>
      <c r="Z37" s="313"/>
      <c r="AA37" s="314" t="e">
        <f>AA35+1</f>
        <v>#VALUE!</v>
      </c>
      <c r="AB37" s="315" t="s">
        <v>283</v>
      </c>
      <c r="AC37" s="324"/>
      <c r="AD37" s="316"/>
    </row>
    <row r="38" spans="1:30" ht="24" customHeight="1" x14ac:dyDescent="0.2">
      <c r="A38" s="280">
        <v>21</v>
      </c>
      <c r="B38" s="322"/>
      <c r="C38" s="340"/>
      <c r="D38" s="318"/>
      <c r="E38" s="329" t="s">
        <v>290</v>
      </c>
      <c r="F38" s="320"/>
      <c r="G38" s="307"/>
      <c r="H38" s="307"/>
      <c r="I38" s="307"/>
      <c r="J38" s="307"/>
      <c r="K38" s="307"/>
      <c r="L38" s="307"/>
      <c r="M38" s="307"/>
      <c r="N38" s="307"/>
      <c r="O38" s="307"/>
      <c r="P38" s="307"/>
      <c r="Q38" s="307"/>
      <c r="R38" s="307"/>
      <c r="S38" s="307"/>
      <c r="T38" s="307"/>
      <c r="U38" s="307"/>
      <c r="V38" s="307"/>
      <c r="W38" s="307"/>
      <c r="X38" s="307"/>
      <c r="Z38" s="313"/>
      <c r="AA38" s="314"/>
      <c r="AB38" s="376"/>
      <c r="AC38" s="318"/>
      <c r="AD38" s="319" t="s">
        <v>292</v>
      </c>
    </row>
    <row r="39" spans="1:30" ht="24" customHeight="1" x14ac:dyDescent="0.25">
      <c r="A39" s="280">
        <v>21</v>
      </c>
      <c r="B39" s="322" t="e">
        <f>B37+1</f>
        <v>#VALUE!</v>
      </c>
      <c r="C39" s="323" t="s">
        <v>281</v>
      </c>
      <c r="D39" s="324"/>
      <c r="E39" s="325"/>
      <c r="F39" s="326"/>
      <c r="G39" s="307"/>
      <c r="H39" s="307"/>
      <c r="I39" s="307"/>
      <c r="J39" s="307"/>
      <c r="K39" s="307"/>
      <c r="L39" s="307"/>
      <c r="M39" s="307"/>
      <c r="N39" s="307"/>
      <c r="O39" s="307"/>
      <c r="P39" s="307"/>
      <c r="Q39" s="307"/>
      <c r="R39" s="307"/>
      <c r="S39" s="307"/>
      <c r="T39" s="307"/>
      <c r="U39" s="307"/>
      <c r="V39" s="307"/>
      <c r="W39" s="307"/>
      <c r="X39" s="307"/>
      <c r="Z39" s="313"/>
      <c r="AA39" s="309" t="e">
        <f>AA37+1</f>
        <v>#VALUE!</v>
      </c>
      <c r="AB39" s="327" t="s">
        <v>278</v>
      </c>
      <c r="AC39" s="324"/>
      <c r="AD39" s="311"/>
    </row>
    <row r="40" spans="1:30" ht="24" customHeight="1" x14ac:dyDescent="0.2">
      <c r="A40" s="280">
        <v>21</v>
      </c>
      <c r="B40" s="322"/>
      <c r="C40" s="341"/>
      <c r="D40" s="318"/>
      <c r="E40" s="329" t="s">
        <v>293</v>
      </c>
      <c r="F40" s="320"/>
      <c r="G40" s="307"/>
      <c r="H40" s="307"/>
      <c r="I40" s="307"/>
      <c r="J40" s="307"/>
      <c r="K40" s="307"/>
      <c r="L40" s="307"/>
      <c r="M40" s="307"/>
      <c r="N40" s="307"/>
      <c r="O40" s="307"/>
      <c r="P40" s="307"/>
      <c r="Q40" s="307"/>
      <c r="R40" s="307"/>
      <c r="S40" s="307"/>
      <c r="T40" s="307"/>
      <c r="U40" s="307"/>
      <c r="V40" s="307"/>
      <c r="W40" s="307"/>
      <c r="X40" s="307"/>
      <c r="Z40" s="313"/>
      <c r="AA40" s="309"/>
      <c r="AB40" s="349"/>
      <c r="AC40" s="318"/>
      <c r="AD40" s="319" t="s">
        <v>294</v>
      </c>
    </row>
    <row r="41" spans="1:30" ht="24" customHeight="1" x14ac:dyDescent="0.25">
      <c r="A41" s="280">
        <v>21</v>
      </c>
      <c r="B41" s="322" t="e">
        <f>B39+1</f>
        <v>#VALUE!</v>
      </c>
      <c r="C41" s="332" t="s">
        <v>282</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3" t="s">
        <v>174</v>
      </c>
      <c r="AC41" s="324"/>
      <c r="AD41" s="325"/>
    </row>
    <row r="42" spans="1:30" ht="24" customHeight="1" x14ac:dyDescent="0.2">
      <c r="A42" s="280">
        <v>21</v>
      </c>
      <c r="B42" s="322"/>
      <c r="C42" s="342"/>
      <c r="D42" s="318"/>
      <c r="E42" s="329" t="s">
        <v>289</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288</v>
      </c>
    </row>
    <row r="43" spans="1:30" ht="24" customHeight="1" x14ac:dyDescent="0.25">
      <c r="A43" s="280">
        <v>21</v>
      </c>
      <c r="B43" s="314" t="e">
        <f>B41+1</f>
        <v>#VALUE!</v>
      </c>
      <c r="C43" s="315" t="s">
        <v>283</v>
      </c>
      <c r="D43" s="324"/>
      <c r="E43" s="316"/>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5" t="s">
        <v>279</v>
      </c>
      <c r="AC43" s="324"/>
      <c r="AD43" s="325"/>
    </row>
    <row r="44" spans="1:30" ht="24" customHeight="1" x14ac:dyDescent="0.2">
      <c r="A44" s="280">
        <v>21</v>
      </c>
      <c r="B44" s="314"/>
      <c r="C44" s="321"/>
      <c r="D44" s="318"/>
      <c r="E44" s="319" t="s">
        <v>292</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290</v>
      </c>
    </row>
    <row r="45" spans="1:30" ht="24" customHeight="1" x14ac:dyDescent="0.25">
      <c r="A45" s="280">
        <v>21</v>
      </c>
      <c r="B45" s="309" t="e">
        <f>B43+1</f>
        <v>#VALUE!</v>
      </c>
      <c r="C45" s="327" t="s">
        <v>278</v>
      </c>
      <c r="D45" s="324"/>
      <c r="E45" s="311"/>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8" t="s">
        <v>280</v>
      </c>
      <c r="AC45" s="324"/>
      <c r="AD45" s="325"/>
    </row>
    <row r="46" spans="1:30" ht="24" customHeight="1" x14ac:dyDescent="0.2">
      <c r="A46" s="280">
        <v>21</v>
      </c>
      <c r="B46" s="309"/>
      <c r="C46" s="331"/>
      <c r="D46" s="318"/>
      <c r="E46" s="319" t="s">
        <v>294</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293</v>
      </c>
    </row>
    <row r="47" spans="1:30" ht="24" customHeight="1" x14ac:dyDescent="0.25">
      <c r="A47" s="280">
        <v>21</v>
      </c>
      <c r="B47" s="322" t="e">
        <f>B45+1</f>
        <v>#VALUE!</v>
      </c>
      <c r="C47" s="333" t="s">
        <v>174</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23" t="s">
        <v>281</v>
      </c>
      <c r="AC47" s="324"/>
      <c r="AD47" s="325"/>
    </row>
    <row r="48" spans="1:30" ht="24" customHeight="1" x14ac:dyDescent="0.2">
      <c r="A48" s="280">
        <v>21</v>
      </c>
      <c r="B48" s="322"/>
      <c r="C48" s="334"/>
      <c r="D48" s="318"/>
      <c r="E48" s="329" t="s">
        <v>288</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289</v>
      </c>
    </row>
    <row r="49" spans="1:30" ht="24" customHeight="1" x14ac:dyDescent="0.25">
      <c r="A49" s="280">
        <v>21</v>
      </c>
      <c r="B49" s="322" t="e">
        <f>B47+1</f>
        <v>#VALUE!</v>
      </c>
      <c r="C49" s="335" t="s">
        <v>279</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2" t="s">
        <v>282</v>
      </c>
      <c r="AC49" s="324"/>
      <c r="AD49" s="325"/>
    </row>
    <row r="50" spans="1:30" ht="24" customHeight="1" x14ac:dyDescent="0.2">
      <c r="A50" s="280">
        <v>21</v>
      </c>
      <c r="B50" s="322"/>
      <c r="C50" s="337"/>
      <c r="D50" s="318"/>
      <c r="E50" s="329" t="s">
        <v>290</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292</v>
      </c>
    </row>
    <row r="51" spans="1:30" ht="24" customHeight="1" x14ac:dyDescent="0.25">
      <c r="A51" s="280">
        <v>21</v>
      </c>
      <c r="B51" s="322" t="e">
        <f>B49+1</f>
        <v>#VALUE!</v>
      </c>
      <c r="C51" s="338" t="s">
        <v>280</v>
      </c>
      <c r="D51" s="324"/>
      <c r="E51" s="325"/>
      <c r="F51" s="326"/>
      <c r="G51" s="307"/>
      <c r="H51" s="307"/>
      <c r="I51" s="307"/>
      <c r="J51" s="307"/>
      <c r="K51" s="307"/>
      <c r="L51" s="307"/>
      <c r="M51" s="307"/>
      <c r="N51" s="307"/>
      <c r="O51" s="307"/>
      <c r="P51" s="307"/>
      <c r="Q51" s="307"/>
      <c r="R51" s="307"/>
      <c r="S51" s="307"/>
      <c r="T51" s="307"/>
      <c r="U51" s="307"/>
      <c r="V51" s="307"/>
      <c r="W51" s="307"/>
      <c r="X51" s="307"/>
      <c r="Z51" s="313"/>
      <c r="AA51" s="314" t="e">
        <f>AA49+1</f>
        <v>#VALUE!</v>
      </c>
      <c r="AB51" s="315" t="s">
        <v>283</v>
      </c>
      <c r="AC51" s="324"/>
      <c r="AD51" s="316"/>
    </row>
    <row r="52" spans="1:30" ht="24" customHeight="1" x14ac:dyDescent="0.2">
      <c r="A52" s="280">
        <v>21</v>
      </c>
      <c r="B52" s="322"/>
      <c r="C52" s="340"/>
      <c r="D52" s="318"/>
      <c r="E52" s="329" t="s">
        <v>293</v>
      </c>
      <c r="F52" s="320"/>
      <c r="G52" s="307"/>
      <c r="H52" s="307"/>
      <c r="I52" s="307"/>
      <c r="J52" s="307"/>
      <c r="K52" s="307"/>
      <c r="L52" s="307"/>
      <c r="M52" s="307"/>
      <c r="N52" s="307"/>
      <c r="O52" s="307"/>
      <c r="P52" s="307"/>
      <c r="Q52" s="307"/>
      <c r="R52" s="307"/>
      <c r="S52" s="307"/>
      <c r="T52" s="307"/>
      <c r="U52" s="307"/>
      <c r="V52" s="307"/>
      <c r="W52" s="307"/>
      <c r="X52" s="307"/>
      <c r="Z52" s="313"/>
      <c r="AA52" s="314"/>
      <c r="AB52" s="376"/>
      <c r="AC52" s="318"/>
      <c r="AD52" s="319" t="s">
        <v>294</v>
      </c>
    </row>
    <row r="53" spans="1:30" ht="24" customHeight="1" x14ac:dyDescent="0.25">
      <c r="A53" s="280">
        <v>21</v>
      </c>
      <c r="B53" s="309" t="e">
        <f>B51+1</f>
        <v>#VALUE!</v>
      </c>
      <c r="C53" s="370" t="s">
        <v>281</v>
      </c>
      <c r="D53" s="324"/>
      <c r="E53" s="311" t="s">
        <v>338</v>
      </c>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27" t="s">
        <v>278</v>
      </c>
      <c r="AC53" s="324"/>
      <c r="AD53" s="311"/>
    </row>
    <row r="54" spans="1:30" ht="24" customHeight="1" x14ac:dyDescent="0.2">
      <c r="A54" s="280">
        <v>21</v>
      </c>
      <c r="B54" s="309"/>
      <c r="C54" s="349"/>
      <c r="D54" s="318"/>
      <c r="E54" s="319" t="s">
        <v>289</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288</v>
      </c>
    </row>
    <row r="55" spans="1:30" ht="24" customHeight="1" x14ac:dyDescent="0.25">
      <c r="A55" s="280">
        <v>21</v>
      </c>
      <c r="B55" s="322" t="e">
        <f>B53+1</f>
        <v>#VALUE!</v>
      </c>
      <c r="C55" s="332" t="s">
        <v>282</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3" t="s">
        <v>174</v>
      </c>
      <c r="AC55" s="324"/>
      <c r="AD55" s="325"/>
    </row>
    <row r="56" spans="1:30" ht="24" customHeight="1" x14ac:dyDescent="0.2">
      <c r="A56" s="280">
        <v>21</v>
      </c>
      <c r="B56" s="322"/>
      <c r="C56" s="342"/>
      <c r="D56" s="318"/>
      <c r="E56" s="329" t="s">
        <v>292</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290</v>
      </c>
    </row>
    <row r="57" spans="1:30" ht="24" customHeight="1" x14ac:dyDescent="0.25">
      <c r="A57" s="280">
        <v>21</v>
      </c>
      <c r="B57" s="314" t="e">
        <f>B55+1</f>
        <v>#VALUE!</v>
      </c>
      <c r="C57" s="315" t="s">
        <v>283</v>
      </c>
      <c r="D57" s="324"/>
      <c r="E57" s="316"/>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5" t="s">
        <v>279</v>
      </c>
      <c r="AC57" s="324"/>
      <c r="AD57" s="325"/>
    </row>
    <row r="58" spans="1:30" ht="24" customHeight="1" x14ac:dyDescent="0.2">
      <c r="A58" s="280">
        <v>21</v>
      </c>
      <c r="B58" s="314"/>
      <c r="C58" s="321"/>
      <c r="D58" s="318"/>
      <c r="E58" s="319" t="s">
        <v>294</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293</v>
      </c>
    </row>
    <row r="59" spans="1:30" ht="24" customHeight="1" x14ac:dyDescent="0.25">
      <c r="A59" s="280">
        <v>21</v>
      </c>
      <c r="B59" s="309" t="e">
        <f>B57+1</f>
        <v>#VALUE!</v>
      </c>
      <c r="C59" s="327" t="s">
        <v>278</v>
      </c>
      <c r="D59" s="324"/>
      <c r="E59" s="311"/>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8" t="s">
        <v>280</v>
      </c>
      <c r="AC59" s="324"/>
      <c r="AD59" s="325"/>
    </row>
    <row r="60" spans="1:30" ht="24" customHeight="1" x14ac:dyDescent="0.2">
      <c r="A60" s="280">
        <v>21</v>
      </c>
      <c r="B60" s="309"/>
      <c r="C60" s="331"/>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289</v>
      </c>
    </row>
    <row r="61" spans="1:30" ht="24" customHeight="1" x14ac:dyDescent="0.25">
      <c r="A61" s="280">
        <v>21</v>
      </c>
      <c r="B61" s="322" t="e">
        <f>B59+1</f>
        <v>#VALUE!</v>
      </c>
      <c r="C61" s="333" t="s">
        <v>174</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23" t="s">
        <v>281</v>
      </c>
      <c r="AC61" s="324"/>
      <c r="AD61" s="325"/>
    </row>
    <row r="62" spans="1:30" ht="24" customHeight="1" x14ac:dyDescent="0.2">
      <c r="A62" s="280">
        <v>21</v>
      </c>
      <c r="B62" s="322"/>
      <c r="C62" s="334"/>
      <c r="D62" s="318"/>
      <c r="E62" s="32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292</v>
      </c>
    </row>
    <row r="63" spans="1:30" ht="24" customHeight="1" x14ac:dyDescent="0.25">
      <c r="A63" s="280">
        <v>21</v>
      </c>
      <c r="B63" s="322" t="e">
        <f>B61+1</f>
        <v>#VALUE!</v>
      </c>
      <c r="C63" s="335" t="s">
        <v>279</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2" t="s">
        <v>282</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294</v>
      </c>
    </row>
    <row r="65" spans="1:30" ht="24" customHeight="1" x14ac:dyDescent="0.25">
      <c r="A65" s="280">
        <v>21</v>
      </c>
      <c r="B65" s="322" t="e">
        <f>B63+1</f>
        <v>#VALUE!</v>
      </c>
      <c r="C65" s="338" t="s">
        <v>280</v>
      </c>
      <c r="D65" s="324"/>
      <c r="E65" s="325"/>
      <c r="F65" s="326"/>
      <c r="G65" s="307"/>
      <c r="H65" s="307"/>
      <c r="I65" s="307"/>
      <c r="J65" s="307"/>
      <c r="K65" s="307"/>
      <c r="L65" s="307"/>
      <c r="M65" s="307"/>
      <c r="N65" s="307"/>
      <c r="O65" s="307"/>
      <c r="P65" s="307"/>
      <c r="Q65" s="307"/>
      <c r="R65" s="307"/>
      <c r="S65" s="307"/>
      <c r="T65" s="307"/>
      <c r="U65" s="307"/>
      <c r="V65" s="307"/>
      <c r="W65" s="307"/>
      <c r="X65" s="307"/>
      <c r="Z65" s="313"/>
      <c r="AA65" s="314" t="e">
        <f>AA63+1</f>
        <v>#VALUE!</v>
      </c>
      <c r="AB65" s="315" t="s">
        <v>283</v>
      </c>
      <c r="AC65" s="324"/>
      <c r="AD65" s="316"/>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14"/>
      <c r="AB66" s="376"/>
      <c r="AC66" s="318"/>
      <c r="AD66" s="319" t="s">
        <v>288</v>
      </c>
    </row>
    <row r="67" spans="1:30" ht="24" customHeight="1" x14ac:dyDescent="0.25">
      <c r="A67" s="280">
        <v>21</v>
      </c>
      <c r="B67" s="322" t="e">
        <f>B65+1</f>
        <v>#VALUE!</v>
      </c>
      <c r="C67" s="323" t="s">
        <v>281</v>
      </c>
      <c r="D67" s="324"/>
      <c r="E67" s="325"/>
      <c r="F67" s="326"/>
      <c r="G67" s="307"/>
      <c r="H67" s="307"/>
      <c r="I67" s="307"/>
      <c r="J67" s="307"/>
      <c r="K67" s="307"/>
      <c r="L67" s="307"/>
      <c r="M67" s="307"/>
      <c r="N67" s="307"/>
      <c r="O67" s="307"/>
      <c r="P67" s="307"/>
      <c r="Q67" s="307"/>
      <c r="R67" s="307"/>
      <c r="S67" s="307"/>
      <c r="T67" s="307"/>
      <c r="U67" s="307"/>
      <c r="V67" s="307"/>
      <c r="W67" s="307"/>
      <c r="X67" s="307"/>
      <c r="Z67" s="313"/>
      <c r="AA67" s="309" t="e">
        <f>AA65+1</f>
        <v>#VALUE!</v>
      </c>
      <c r="AB67" s="327" t="s">
        <v>278</v>
      </c>
      <c r="AC67" s="324"/>
      <c r="AD67" s="311"/>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09"/>
      <c r="AB68" s="349"/>
      <c r="AC68" s="318"/>
      <c r="AD68" s="319" t="s">
        <v>290</v>
      </c>
    </row>
    <row r="69" spans="1:30" ht="24" customHeight="1" x14ac:dyDescent="0.25">
      <c r="A69" s="280">
        <v>21</v>
      </c>
      <c r="B69" s="322" t="e">
        <f>B67+1</f>
        <v>#VALUE!</v>
      </c>
      <c r="C69" s="332" t="s">
        <v>282</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3" t="s">
        <v>174</v>
      </c>
      <c r="AC69" s="324"/>
      <c r="AD69" s="325"/>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289</v>
      </c>
    </row>
    <row r="71" spans="1:30" ht="24" customHeight="1" x14ac:dyDescent="0.25">
      <c r="A71" s="280">
        <v>21</v>
      </c>
      <c r="B71" s="314" t="e">
        <f>B69+1</f>
        <v>#VALUE!</v>
      </c>
      <c r="C71" s="315" t="s">
        <v>283</v>
      </c>
      <c r="D71" s="324"/>
      <c r="E71" s="316"/>
      <c r="F71" s="326"/>
      <c r="G71" s="307"/>
      <c r="H71" s="307"/>
      <c r="I71" s="307"/>
      <c r="J71" s="307"/>
      <c r="K71" s="307"/>
      <c r="L71" s="307"/>
      <c r="M71" s="307"/>
      <c r="N71" s="307"/>
      <c r="O71" s="307"/>
      <c r="P71" s="307"/>
      <c r="Q71" s="307"/>
      <c r="R71" s="307"/>
      <c r="S71" s="307"/>
      <c r="T71" s="307"/>
      <c r="U71" s="307"/>
      <c r="V71" s="307"/>
      <c r="W71" s="307"/>
      <c r="X71" s="307"/>
      <c r="Z71" s="313"/>
      <c r="AA71" s="309" t="e">
        <f>AA69+1</f>
        <v>#VALUE!</v>
      </c>
      <c r="AB71" s="346" t="s">
        <v>279</v>
      </c>
      <c r="AC71" s="324"/>
      <c r="AD71" s="311" t="s">
        <v>375</v>
      </c>
    </row>
    <row r="72" spans="1:30" ht="24" customHeight="1" x14ac:dyDescent="0.2">
      <c r="A72" s="280">
        <v>21</v>
      </c>
      <c r="B72" s="314"/>
      <c r="C72" s="321"/>
      <c r="D72" s="318"/>
      <c r="E72" s="319" t="s">
        <v>293</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292</v>
      </c>
    </row>
    <row r="73" spans="1:30" ht="24" customHeight="1" x14ac:dyDescent="0.25">
      <c r="A73" s="280">
        <v>21</v>
      </c>
      <c r="B73" s="309" t="e">
        <f>B71+1</f>
        <v>#VALUE!</v>
      </c>
      <c r="C73" s="327" t="s">
        <v>278</v>
      </c>
      <c r="D73" s="324"/>
      <c r="E73" s="311"/>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8" t="s">
        <v>280</v>
      </c>
      <c r="AC73" s="324"/>
      <c r="AD73" s="325"/>
    </row>
    <row r="74" spans="1:30" ht="24" customHeight="1" x14ac:dyDescent="0.2">
      <c r="A74" s="280">
        <v>21</v>
      </c>
      <c r="B74" s="309"/>
      <c r="C74" s="331"/>
      <c r="D74" s="318"/>
      <c r="E74" s="319" t="s">
        <v>289</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294</v>
      </c>
    </row>
    <row r="75" spans="1:30" ht="24" customHeight="1" x14ac:dyDescent="0.25">
      <c r="A75" s="280">
        <v>21</v>
      </c>
      <c r="B75" s="322" t="e">
        <f>B73+1</f>
        <v>#VALUE!</v>
      </c>
      <c r="C75" s="333" t="s">
        <v>174</v>
      </c>
      <c r="D75" s="324"/>
      <c r="E75" s="325"/>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77" t="s">
        <v>281</v>
      </c>
      <c r="AC75" s="324"/>
      <c r="AD75" s="353"/>
    </row>
    <row r="76" spans="1:30" ht="24" customHeight="1" x14ac:dyDescent="0.2">
      <c r="A76" s="280">
        <v>21</v>
      </c>
      <c r="B76" s="322"/>
      <c r="C76" s="334"/>
      <c r="D76" s="318"/>
      <c r="E76" s="359" t="s">
        <v>292</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288</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6917D-77BB-467F-B3B6-49B704F92F98}">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C75FE-8F18-416F-9371-D748947A4A43}">
  <sheetPr>
    <pageSetUpPr fitToPage="1"/>
  </sheetPr>
  <dimension ref="A1:H45"/>
  <sheetViews>
    <sheetView showGridLines="0" topLeftCell="A7" zoomScaleNormal="85" workbookViewId="0">
      <selection activeCell="G19" sqref="G19"/>
    </sheetView>
  </sheetViews>
  <sheetFormatPr defaultColWidth="6.75" defaultRowHeight="18.75" x14ac:dyDescent="0.2"/>
  <cols>
    <col min="1" max="1" width="3.25" style="280"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s="280" customFormat="1" x14ac:dyDescent="0.2">
      <c r="B1" s="280">
        <v>2</v>
      </c>
      <c r="C1" s="280">
        <v>3</v>
      </c>
      <c r="D1" s="280">
        <v>4</v>
      </c>
      <c r="E1" s="280">
        <v>5</v>
      </c>
      <c r="F1" s="280">
        <v>6</v>
      </c>
      <c r="G1" s="280">
        <v>7</v>
      </c>
      <c r="H1" s="280">
        <v>8</v>
      </c>
    </row>
    <row r="2" spans="1:8" s="102" customFormat="1" x14ac:dyDescent="0.2">
      <c r="A2" s="371"/>
    </row>
    <row r="3" spans="1:8" x14ac:dyDescent="0.2">
      <c r="E3" s="103"/>
    </row>
    <row r="4" spans="1:8" x14ac:dyDescent="0.2">
      <c r="B4" s="104" t="s">
        <v>181</v>
      </c>
      <c r="E4" s="105"/>
    </row>
    <row r="5" spans="1:8" ht="11.25" customHeight="1" x14ac:dyDescent="0.2">
      <c r="B5" s="223">
        <v>45748</v>
      </c>
      <c r="C5" s="223">
        <v>45778</v>
      </c>
      <c r="E5" s="105"/>
    </row>
    <row r="6" spans="1:8" x14ac:dyDescent="0.2">
      <c r="B6" s="106"/>
      <c r="C6" s="107"/>
      <c r="D6" s="107"/>
      <c r="E6" s="108"/>
      <c r="F6" s="106"/>
      <c r="G6" s="107"/>
      <c r="H6" s="108"/>
    </row>
    <row r="7" spans="1:8" s="118" customFormat="1" x14ac:dyDescent="0.4">
      <c r="A7" s="372"/>
      <c r="B7" s="117"/>
      <c r="E7" s="119"/>
      <c r="F7" s="117"/>
      <c r="H7" s="124"/>
    </row>
    <row r="8" spans="1:8" s="118" customFormat="1" x14ac:dyDescent="0.4">
      <c r="A8" s="372"/>
      <c r="B8" s="131"/>
      <c r="C8" s="132" t="s">
        <v>115</v>
      </c>
      <c r="D8" s="132"/>
      <c r="E8" s="133"/>
      <c r="F8" s="117"/>
      <c r="G8" s="118" t="s">
        <v>182</v>
      </c>
      <c r="H8" s="124"/>
    </row>
    <row r="9" spans="1:8" x14ac:dyDescent="0.2">
      <c r="B9" s="141"/>
      <c r="C9" s="366"/>
      <c r="D9" s="366"/>
      <c r="E9" s="143"/>
      <c r="F9" s="210"/>
      <c r="G9" s="367"/>
      <c r="H9" s="212"/>
    </row>
    <row r="10" spans="1:8" s="180" customFormat="1" ht="37.5" customHeight="1" x14ac:dyDescent="0.2">
      <c r="A10" s="373"/>
      <c r="B10" s="163" t="s">
        <v>151</v>
      </c>
      <c r="C10" s="163" t="s">
        <v>183</v>
      </c>
      <c r="D10" s="163" t="s">
        <v>120</v>
      </c>
      <c r="E10" s="213" t="s">
        <v>184</v>
      </c>
      <c r="F10" s="214" t="s">
        <v>118</v>
      </c>
      <c r="G10" s="163" t="s">
        <v>185</v>
      </c>
      <c r="H10" s="129" t="s">
        <v>186</v>
      </c>
    </row>
    <row r="11" spans="1:8" s="118" customFormat="1" ht="76.5" x14ac:dyDescent="0.4">
      <c r="A11" s="372"/>
      <c r="B11" s="129" t="s">
        <v>187</v>
      </c>
      <c r="C11" s="182" t="s">
        <v>171</v>
      </c>
      <c r="D11" s="215">
        <v>1</v>
      </c>
      <c r="E11" s="182" t="s">
        <v>188</v>
      </c>
      <c r="F11" s="216" t="s">
        <v>175</v>
      </c>
      <c r="G11" s="163" t="s">
        <v>189</v>
      </c>
      <c r="H11" s="215" t="s">
        <v>190</v>
      </c>
    </row>
    <row r="12" spans="1:8" s="118" customFormat="1" ht="76.5" x14ac:dyDescent="0.4">
      <c r="A12" s="372"/>
      <c r="B12" s="129"/>
      <c r="C12" s="182" t="s">
        <v>176</v>
      </c>
      <c r="D12" s="215">
        <v>2</v>
      </c>
      <c r="E12" s="182" t="s">
        <v>191</v>
      </c>
      <c r="F12" s="216" t="s">
        <v>175</v>
      </c>
      <c r="G12" s="163" t="s">
        <v>189</v>
      </c>
      <c r="H12" s="215" t="s">
        <v>190</v>
      </c>
    </row>
    <row r="13" spans="1:8" s="118" customFormat="1" ht="23.25" x14ac:dyDescent="0.35">
      <c r="A13" s="372"/>
      <c r="B13" s="129" t="s">
        <v>192</v>
      </c>
      <c r="C13" s="182" t="s">
        <v>171</v>
      </c>
      <c r="D13" s="215">
        <v>1</v>
      </c>
      <c r="E13" s="182" t="s">
        <v>193</v>
      </c>
      <c r="F13" s="217" t="s">
        <v>175</v>
      </c>
      <c r="G13" s="163" t="s">
        <v>194</v>
      </c>
      <c r="H13" s="215" t="s">
        <v>195</v>
      </c>
    </row>
    <row r="14" spans="1:8" s="118" customFormat="1" ht="23.25" x14ac:dyDescent="0.35">
      <c r="A14" s="372"/>
      <c r="B14" s="129"/>
      <c r="C14" s="182" t="s">
        <v>176</v>
      </c>
      <c r="D14" s="215">
        <v>2</v>
      </c>
      <c r="E14" s="182" t="s">
        <v>196</v>
      </c>
      <c r="F14" s="217" t="s">
        <v>175</v>
      </c>
      <c r="G14" s="163" t="s">
        <v>194</v>
      </c>
      <c r="H14" s="215" t="s">
        <v>195</v>
      </c>
    </row>
    <row r="15" spans="1:8" s="118" customFormat="1" ht="28.5" x14ac:dyDescent="0.4">
      <c r="A15" s="372"/>
      <c r="B15" s="129" t="s">
        <v>197</v>
      </c>
      <c r="C15" s="182" t="s">
        <v>171</v>
      </c>
      <c r="D15" s="215">
        <v>1</v>
      </c>
      <c r="E15" s="182" t="s">
        <v>198</v>
      </c>
      <c r="F15" s="218" t="s">
        <v>175</v>
      </c>
      <c r="G15" s="163" t="s">
        <v>199</v>
      </c>
      <c r="H15" s="215" t="s">
        <v>200</v>
      </c>
    </row>
    <row r="16" spans="1:8" s="118" customFormat="1" ht="28.5" x14ac:dyDescent="0.4">
      <c r="A16" s="372"/>
      <c r="B16" s="129"/>
      <c r="C16" s="182" t="s">
        <v>176</v>
      </c>
      <c r="D16" s="215">
        <v>2</v>
      </c>
      <c r="E16" s="182" t="s">
        <v>201</v>
      </c>
      <c r="F16" s="218" t="s">
        <v>175</v>
      </c>
      <c r="G16" s="163" t="s">
        <v>199</v>
      </c>
      <c r="H16" s="215" t="s">
        <v>200</v>
      </c>
    </row>
    <row r="17" spans="1:8" s="118" customFormat="1" ht="28.5" x14ac:dyDescent="0.4">
      <c r="A17" s="372"/>
      <c r="B17" s="129" t="s">
        <v>202</v>
      </c>
      <c r="C17" s="182" t="s">
        <v>171</v>
      </c>
      <c r="D17" s="215">
        <v>1</v>
      </c>
      <c r="E17" s="182" t="s">
        <v>203</v>
      </c>
      <c r="F17" s="374"/>
      <c r="G17" s="163"/>
      <c r="H17" s="215"/>
    </row>
    <row r="18" spans="1:8" s="118" customFormat="1" ht="28.5" x14ac:dyDescent="0.4">
      <c r="A18" s="372"/>
      <c r="B18" s="129"/>
      <c r="C18" s="182" t="s">
        <v>176</v>
      </c>
      <c r="D18" s="215">
        <v>2</v>
      </c>
      <c r="E18" s="182" t="s">
        <v>204</v>
      </c>
      <c r="F18" s="374"/>
      <c r="G18" s="163"/>
      <c r="H18" s="215"/>
    </row>
    <row r="19" spans="1:8" s="118" customFormat="1" ht="26.25" x14ac:dyDescent="0.4">
      <c r="A19" s="372"/>
      <c r="B19" s="129" t="s">
        <v>205</v>
      </c>
      <c r="C19" s="182" t="s">
        <v>171</v>
      </c>
      <c r="D19" s="182">
        <v>1</v>
      </c>
      <c r="E19" s="182" t="s">
        <v>206</v>
      </c>
      <c r="F19" s="220" t="s">
        <v>175</v>
      </c>
      <c r="G19" s="163" t="s">
        <v>189</v>
      </c>
      <c r="H19" s="215" t="s">
        <v>190</v>
      </c>
    </row>
    <row r="20" spans="1:8" s="118" customFormat="1" ht="26.25" x14ac:dyDescent="0.4">
      <c r="A20" s="372"/>
      <c r="B20" s="129"/>
      <c r="C20" s="182" t="s">
        <v>176</v>
      </c>
      <c r="D20" s="182">
        <v>2</v>
      </c>
      <c r="E20" s="182" t="s">
        <v>207</v>
      </c>
      <c r="F20" s="220" t="s">
        <v>175</v>
      </c>
      <c r="G20" s="163" t="s">
        <v>189</v>
      </c>
      <c r="H20" s="215" t="s">
        <v>190</v>
      </c>
    </row>
    <row r="21" spans="1:8" s="118" customFormat="1" x14ac:dyDescent="0.4">
      <c r="A21" s="372"/>
      <c r="B21" s="129" t="s">
        <v>208</v>
      </c>
      <c r="C21" s="182" t="s">
        <v>171</v>
      </c>
      <c r="D21" s="182">
        <v>1</v>
      </c>
      <c r="E21" s="182" t="s">
        <v>209</v>
      </c>
      <c r="F21" s="221" t="s">
        <v>175</v>
      </c>
      <c r="G21" s="163" t="s">
        <v>210</v>
      </c>
      <c r="H21" s="215" t="s">
        <v>211</v>
      </c>
    </row>
    <row r="22" spans="1:8" s="118" customFormat="1" x14ac:dyDescent="0.4">
      <c r="A22" s="372"/>
      <c r="B22" s="129"/>
      <c r="C22" s="182" t="s">
        <v>176</v>
      </c>
      <c r="D22" s="182">
        <v>2</v>
      </c>
      <c r="E22" s="182" t="s">
        <v>212</v>
      </c>
      <c r="F22" s="221" t="s">
        <v>175</v>
      </c>
      <c r="G22" s="163" t="s">
        <v>210</v>
      </c>
      <c r="H22" s="215" t="s">
        <v>211</v>
      </c>
    </row>
    <row r="23" spans="1:8" s="118" customFormat="1" x14ac:dyDescent="0.4">
      <c r="A23" s="372"/>
      <c r="B23" s="129" t="s">
        <v>213</v>
      </c>
      <c r="C23" s="182" t="s">
        <v>214</v>
      </c>
      <c r="D23" s="182">
        <v>1</v>
      </c>
      <c r="E23" s="182" t="s">
        <v>215</v>
      </c>
      <c r="F23" s="222" t="s">
        <v>175</v>
      </c>
      <c r="G23" s="163" t="s">
        <v>216</v>
      </c>
      <c r="H23" s="215" t="s">
        <v>216</v>
      </c>
    </row>
    <row r="24" spans="1:8" s="118" customFormat="1" x14ac:dyDescent="0.4">
      <c r="A24" s="372"/>
      <c r="B24" s="129" t="s">
        <v>217</v>
      </c>
      <c r="C24" s="182" t="s">
        <v>214</v>
      </c>
      <c r="D24" s="182">
        <v>1</v>
      </c>
      <c r="E24" s="182" t="s">
        <v>218</v>
      </c>
      <c r="F24" s="222" t="s">
        <v>175</v>
      </c>
      <c r="G24" s="163" t="s">
        <v>216</v>
      </c>
      <c r="H24" s="215" t="s">
        <v>216</v>
      </c>
    </row>
    <row r="25" spans="1:8" s="118" customFormat="1" x14ac:dyDescent="0.4">
      <c r="A25" s="372"/>
      <c r="B25" s="129" t="s">
        <v>219</v>
      </c>
      <c r="C25" s="182" t="s">
        <v>214</v>
      </c>
      <c r="D25" s="182">
        <v>1</v>
      </c>
      <c r="E25" s="182" t="s">
        <v>220</v>
      </c>
      <c r="F25" s="222" t="s">
        <v>175</v>
      </c>
      <c r="G25" s="163" t="s">
        <v>216</v>
      </c>
      <c r="H25" s="215" t="s">
        <v>216</v>
      </c>
    </row>
    <row r="26" spans="1:8" s="118" customFormat="1" x14ac:dyDescent="0.4">
      <c r="A26" s="372"/>
      <c r="B26" s="129"/>
      <c r="C26" s="182"/>
      <c r="D26" s="182"/>
      <c r="E26" s="182"/>
      <c r="F26" s="182"/>
      <c r="G26" s="163"/>
      <c r="H26" s="182"/>
    </row>
    <row r="27" spans="1:8" s="118" customFormat="1" x14ac:dyDescent="0.4">
      <c r="A27" s="372"/>
      <c r="B27" s="129"/>
      <c r="C27" s="182"/>
      <c r="D27" s="182"/>
      <c r="E27" s="182"/>
      <c r="F27" s="182"/>
      <c r="G27" s="163"/>
      <c r="H27" s="182"/>
    </row>
    <row r="28" spans="1:8" s="118" customFormat="1" x14ac:dyDescent="0.4">
      <c r="A28" s="372"/>
      <c r="B28" s="129"/>
      <c r="C28" s="182"/>
      <c r="D28" s="182"/>
      <c r="E28" s="182"/>
      <c r="F28" s="182"/>
      <c r="G28" s="163"/>
      <c r="H28" s="182"/>
    </row>
    <row r="29" spans="1:8" s="118" customFormat="1" x14ac:dyDescent="0.4">
      <c r="A29" s="372"/>
      <c r="B29" s="129"/>
      <c r="C29" s="182"/>
      <c r="D29" s="182"/>
      <c r="E29" s="182"/>
      <c r="F29" s="182"/>
      <c r="G29" s="163"/>
      <c r="H29" s="182"/>
    </row>
    <row r="30" spans="1:8" s="118" customFormat="1" x14ac:dyDescent="0.4">
      <c r="A30" s="372"/>
      <c r="B30" s="129"/>
      <c r="C30" s="182"/>
      <c r="D30" s="182"/>
      <c r="E30" s="182"/>
      <c r="F30" s="182"/>
      <c r="G30" s="163"/>
      <c r="H30" s="182"/>
    </row>
    <row r="31" spans="1:8" s="118" customFormat="1" x14ac:dyDescent="0.4">
      <c r="A31" s="372"/>
      <c r="B31" s="129"/>
      <c r="C31" s="182"/>
      <c r="D31" s="182"/>
      <c r="E31" s="182"/>
      <c r="F31" s="182"/>
      <c r="G31" s="163"/>
      <c r="H31" s="182"/>
    </row>
    <row r="32" spans="1:8" s="118" customFormat="1" x14ac:dyDescent="0.4">
      <c r="A32" s="372"/>
      <c r="B32" s="129"/>
      <c r="C32" s="182"/>
      <c r="D32" s="182"/>
      <c r="E32" s="182"/>
      <c r="F32" s="182"/>
      <c r="G32" s="163"/>
      <c r="H32" s="182"/>
    </row>
    <row r="33" spans="1:8" s="118" customFormat="1" x14ac:dyDescent="0.4">
      <c r="A33" s="372"/>
      <c r="B33" s="129"/>
      <c r="C33" s="182"/>
      <c r="D33" s="182"/>
      <c r="E33" s="182"/>
      <c r="F33" s="182"/>
      <c r="G33" s="163"/>
      <c r="H33" s="182"/>
    </row>
    <row r="34" spans="1:8" s="118" customFormat="1" x14ac:dyDescent="0.4">
      <c r="A34" s="372"/>
      <c r="B34" s="129"/>
      <c r="C34" s="182"/>
      <c r="D34" s="182"/>
      <c r="E34" s="182"/>
      <c r="F34" s="182"/>
      <c r="G34" s="163"/>
      <c r="H34" s="182"/>
    </row>
    <row r="35" spans="1:8" s="118" customFormat="1" x14ac:dyDescent="0.4">
      <c r="A35" s="372"/>
      <c r="B35" s="129"/>
      <c r="C35" s="182"/>
      <c r="D35" s="182"/>
      <c r="E35" s="182"/>
      <c r="F35" s="182"/>
      <c r="G35" s="163"/>
      <c r="H35" s="182"/>
    </row>
    <row r="36" spans="1:8" s="118" customFormat="1" x14ac:dyDescent="0.4">
      <c r="A36" s="372"/>
      <c r="B36" s="208"/>
      <c r="C36" s="182"/>
      <c r="D36" s="182"/>
      <c r="E36" s="182"/>
      <c r="F36" s="182"/>
      <c r="G36" s="163"/>
      <c r="H36" s="182"/>
    </row>
    <row r="37" spans="1:8" s="118" customFormat="1" x14ac:dyDescent="0.4">
      <c r="A37" s="372"/>
    </row>
    <row r="38" spans="1:8" s="118" customFormat="1" x14ac:dyDescent="0.4">
      <c r="A38" s="372"/>
    </row>
    <row r="39" spans="1:8" s="118" customFormat="1" x14ac:dyDescent="0.4">
      <c r="A39" s="372"/>
    </row>
    <row r="40" spans="1:8" s="118" customFormat="1" x14ac:dyDescent="0.4">
      <c r="A40" s="372"/>
    </row>
    <row r="41" spans="1:8" s="118" customFormat="1" x14ac:dyDescent="0.4">
      <c r="A41" s="372"/>
    </row>
    <row r="42" spans="1:8" s="118" customFormat="1" x14ac:dyDescent="0.4">
      <c r="A42" s="372"/>
    </row>
    <row r="43" spans="1:8" s="118" customFormat="1" x14ac:dyDescent="0.4">
      <c r="A43" s="372"/>
    </row>
    <row r="44" spans="1:8" s="118" customFormat="1" x14ac:dyDescent="0.4">
      <c r="A44" s="372"/>
    </row>
    <row r="45" spans="1:8" s="118" customFormat="1" x14ac:dyDescent="0.4">
      <c r="A45" s="372"/>
    </row>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4547B-132D-4745-8633-364765BB9AAE}">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378</v>
      </c>
      <c r="L11" s="101" t="s">
        <v>227</v>
      </c>
      <c r="M11" s="101" t="s">
        <v>379</v>
      </c>
      <c r="N11" s="101" t="s">
        <v>380</v>
      </c>
      <c r="O11" s="101" t="s">
        <v>381</v>
      </c>
      <c r="AB11" s="101" t="s">
        <v>229</v>
      </c>
      <c r="AD11" s="101" t="s">
        <v>382</v>
      </c>
      <c r="AE11" s="101" t="s">
        <v>383</v>
      </c>
      <c r="AL11" s="101" t="s">
        <v>230</v>
      </c>
      <c r="AN11" s="101" t="s">
        <v>384</v>
      </c>
      <c r="AO11" s="101" t="s">
        <v>385</v>
      </c>
      <c r="AX11" s="101" t="s">
        <v>231</v>
      </c>
      <c r="AY11" s="101" t="s">
        <v>386</v>
      </c>
      <c r="AZ11" s="101" t="s">
        <v>234</v>
      </c>
      <c r="BA11" s="101" t="s">
        <v>387</v>
      </c>
      <c r="BB11" s="101" t="s">
        <v>388</v>
      </c>
      <c r="BC11" s="101" t="s">
        <v>389</v>
      </c>
    </row>
    <row r="12" spans="1:55" x14ac:dyDescent="0.15">
      <c r="B12" s="237"/>
      <c r="C12" s="229"/>
      <c r="J12" s="101" t="s">
        <v>236</v>
      </c>
      <c r="K12" s="101" t="s">
        <v>390</v>
      </c>
      <c r="L12" s="101" t="s">
        <v>391</v>
      </c>
      <c r="M12" s="101" t="s">
        <v>392</v>
      </c>
      <c r="N12" s="101" t="s">
        <v>393</v>
      </c>
      <c r="AB12" s="101" t="s">
        <v>242</v>
      </c>
      <c r="AD12" s="101" t="s">
        <v>242</v>
      </c>
      <c r="AL12" s="101" t="s">
        <v>245</v>
      </c>
      <c r="AN12" s="101" t="s">
        <v>245</v>
      </c>
      <c r="AX12" s="101" t="s">
        <v>248</v>
      </c>
      <c r="AY12" s="101" t="s">
        <v>394</v>
      </c>
      <c r="AZ12" s="101" t="s">
        <v>395</v>
      </c>
      <c r="BA12" s="101" t="s">
        <v>396</v>
      </c>
      <c r="BB12" s="101" t="s">
        <v>397</v>
      </c>
    </row>
    <row r="13" spans="1:55" x14ac:dyDescent="0.15">
      <c r="B13" s="238"/>
      <c r="C13" s="229"/>
      <c r="J13" s="101" t="s">
        <v>254</v>
      </c>
      <c r="K13" s="101" t="s">
        <v>398</v>
      </c>
      <c r="L13" s="101" t="s">
        <v>256</v>
      </c>
      <c r="M13" s="101" t="s">
        <v>257</v>
      </c>
      <c r="N13" s="101" t="s">
        <v>399</v>
      </c>
      <c r="O13" s="101" t="s">
        <v>400</v>
      </c>
      <c r="AX13" s="101" t="s">
        <v>260</v>
      </c>
      <c r="AY13" s="101" t="s">
        <v>261</v>
      </c>
      <c r="AZ13" s="101" t="s">
        <v>262</v>
      </c>
      <c r="BA13" s="101" t="s">
        <v>263</v>
      </c>
    </row>
    <row r="14" spans="1:55" x14ac:dyDescent="0.15">
      <c r="B14" s="239"/>
      <c r="C14" s="229"/>
      <c r="J14" s="101" t="s">
        <v>264</v>
      </c>
      <c r="K14" s="101" t="s">
        <v>401</v>
      </c>
      <c r="L14" s="101" t="s">
        <v>402</v>
      </c>
      <c r="M14" s="101" t="s">
        <v>403</v>
      </c>
      <c r="N14" s="101" t="s">
        <v>404</v>
      </c>
      <c r="O14" s="101" t="s">
        <v>405</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2F1AA-39AE-4441-B2DB-F27B2784484E}">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372</v>
      </c>
      <c r="C4" s="284"/>
      <c r="D4" s="282"/>
      <c r="E4" s="285" t="s">
        <v>373</v>
      </c>
      <c r="F4" s="282"/>
      <c r="G4" s="282"/>
      <c r="H4" s="282"/>
      <c r="I4" s="282"/>
      <c r="J4" s="282"/>
      <c r="K4" s="282"/>
      <c r="L4" s="282"/>
      <c r="M4" s="282"/>
      <c r="N4" s="282"/>
      <c r="O4" s="282"/>
      <c r="P4" s="282"/>
      <c r="Q4" s="282"/>
      <c r="R4" s="282"/>
      <c r="S4" s="282"/>
      <c r="T4" s="282"/>
      <c r="U4" s="282"/>
      <c r="V4" s="282"/>
      <c r="W4" s="282"/>
      <c r="X4" s="282"/>
      <c r="AA4" s="283" t="s">
        <v>406</v>
      </c>
      <c r="AB4" s="284"/>
      <c r="AC4" s="282"/>
      <c r="AD4" s="285" t="s">
        <v>407</v>
      </c>
    </row>
    <row r="5" spans="1:151" ht="29.25" customHeight="1" x14ac:dyDescent="0.2">
      <c r="A5" s="280">
        <v>3</v>
      </c>
      <c r="B5" s="284"/>
      <c r="C5" s="284"/>
      <c r="D5" s="286"/>
      <c r="E5" s="285"/>
      <c r="F5" s="287"/>
      <c r="G5" s="287"/>
      <c r="H5" s="288" t="s">
        <v>372</v>
      </c>
      <c r="I5" s="289" t="s">
        <v>278</v>
      </c>
      <c r="J5" s="290" t="s">
        <v>174</v>
      </c>
      <c r="K5" s="291" t="s">
        <v>279</v>
      </c>
      <c r="L5" s="292" t="s">
        <v>280</v>
      </c>
      <c r="M5" s="293" t="s">
        <v>281</v>
      </c>
      <c r="N5" s="294" t="s">
        <v>282</v>
      </c>
      <c r="O5" s="295" t="s">
        <v>283</v>
      </c>
      <c r="P5" s="282"/>
      <c r="Q5" s="288" t="s">
        <v>406</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374</v>
      </c>
      <c r="I7" s="298" t="s">
        <v>376</v>
      </c>
      <c r="J7" s="298" t="e">
        <f>I7+1</f>
        <v>#VALUE!</v>
      </c>
      <c r="K7" s="300" t="e">
        <f t="shared" ref="K7:O10" si="0">J7+1</f>
        <v>#VALUE!</v>
      </c>
      <c r="L7" s="300" t="e">
        <f t="shared" si="0"/>
        <v>#VALUE!</v>
      </c>
      <c r="M7" s="300" t="e">
        <f t="shared" si="0"/>
        <v>#VALUE!</v>
      </c>
      <c r="N7" s="300" t="e">
        <f t="shared" si="0"/>
        <v>#VALUE!</v>
      </c>
      <c r="O7" s="301" t="e">
        <f t="shared" si="0"/>
        <v>#VALUE!</v>
      </c>
      <c r="P7" s="282"/>
      <c r="Q7" s="297" t="s">
        <v>408</v>
      </c>
      <c r="R7" s="298" t="s">
        <v>412</v>
      </c>
      <c r="S7" s="298" t="e">
        <f t="shared" ref="S7:X12" si="1">R7+1</f>
        <v>#VALUE!</v>
      </c>
      <c r="T7" s="298" t="e">
        <f t="shared" si="1"/>
        <v>#VALUE!</v>
      </c>
      <c r="U7" s="298" t="e">
        <f t="shared" si="1"/>
        <v>#VALUE!</v>
      </c>
      <c r="V7" s="300" t="e">
        <f t="shared" si="1"/>
        <v>#VALUE!</v>
      </c>
      <c r="W7" s="300" t="e">
        <f t="shared" si="1"/>
        <v>#VALUE!</v>
      </c>
      <c r="X7" s="299"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299" t="e">
        <f t="shared" si="1"/>
        <v>#VALUE!</v>
      </c>
      <c r="T8" s="299"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75"/>
      <c r="C10" s="375"/>
      <c r="D10" s="375"/>
      <c r="E10" s="375"/>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75"/>
      <c r="AB10" s="375"/>
      <c r="AC10" s="375"/>
      <c r="AD10" s="375"/>
    </row>
    <row r="11" spans="1:151" ht="18" customHeight="1" x14ac:dyDescent="0.2">
      <c r="A11" s="280">
        <v>5</v>
      </c>
      <c r="B11" s="375"/>
      <c r="C11" s="375"/>
      <c r="D11" s="375"/>
      <c r="E11" s="375"/>
      <c r="F11" s="306"/>
      <c r="G11" s="306"/>
      <c r="H11" s="305"/>
      <c r="I11" s="299" t="e">
        <f>O10+1</f>
        <v>#VALUE!</v>
      </c>
      <c r="J11" s="300" t="e">
        <f t="shared" ref="J11:O12" si="2">I11+1</f>
        <v>#VALUE!</v>
      </c>
      <c r="K11" s="299" t="e">
        <f t="shared" si="2"/>
        <v>#VALUE!</v>
      </c>
      <c r="L11" s="300"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75"/>
      <c r="AB11" s="375"/>
      <c r="AC11" s="375"/>
      <c r="AD11" s="375"/>
    </row>
    <row r="12" spans="1:151" ht="18" customHeight="1" x14ac:dyDescent="0.2">
      <c r="A12" s="280">
        <v>5</v>
      </c>
      <c r="B12" s="375"/>
      <c r="C12" s="375"/>
      <c r="D12" s="375"/>
      <c r="E12" s="375"/>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75"/>
      <c r="AB12" s="375"/>
      <c r="AC12" s="375"/>
      <c r="AD12" s="375"/>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377</v>
      </c>
      <c r="C15" s="335" t="s">
        <v>279</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413</v>
      </c>
      <c r="AB15" s="323" t="s">
        <v>281</v>
      </c>
      <c r="AC15" s="286"/>
      <c r="AD15" s="325"/>
    </row>
    <row r="16" spans="1:151" ht="24" customHeight="1" x14ac:dyDescent="0.2">
      <c r="A16" s="280">
        <v>21</v>
      </c>
      <c r="B16" s="322"/>
      <c r="C16" s="343"/>
      <c r="D16" s="318"/>
      <c r="E16" s="329" t="s">
        <v>294</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288</v>
      </c>
    </row>
    <row r="17" spans="1:30" ht="24" customHeight="1" x14ac:dyDescent="0.25">
      <c r="A17" s="280">
        <v>21</v>
      </c>
      <c r="B17" s="322" t="e">
        <f>B15+1</f>
        <v>#VALUE!</v>
      </c>
      <c r="C17" s="338" t="s">
        <v>280</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2" t="s">
        <v>282</v>
      </c>
      <c r="AC17" s="324"/>
      <c r="AD17" s="325"/>
    </row>
    <row r="18" spans="1:30" ht="24" customHeight="1" x14ac:dyDescent="0.2">
      <c r="A18" s="280">
        <v>21</v>
      </c>
      <c r="B18" s="322"/>
      <c r="C18" s="328"/>
      <c r="D18" s="318"/>
      <c r="E18" s="329" t="s">
        <v>288</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290</v>
      </c>
    </row>
    <row r="19" spans="1:30" ht="24" customHeight="1" x14ac:dyDescent="0.25">
      <c r="A19" s="280">
        <v>21</v>
      </c>
      <c r="B19" s="322" t="e">
        <f>B17+1</f>
        <v>#VALUE!</v>
      </c>
      <c r="C19" s="323" t="s">
        <v>281</v>
      </c>
      <c r="D19" s="324"/>
      <c r="E19" s="325"/>
      <c r="F19" s="326"/>
      <c r="G19" s="307"/>
      <c r="H19" s="307"/>
      <c r="I19" s="307"/>
      <c r="J19" s="307"/>
      <c r="K19" s="307"/>
      <c r="L19" s="307"/>
      <c r="M19" s="307"/>
      <c r="N19" s="307"/>
      <c r="O19" s="307"/>
      <c r="P19" s="307"/>
      <c r="Q19" s="307"/>
      <c r="R19" s="307"/>
      <c r="S19" s="307"/>
      <c r="T19" s="307"/>
      <c r="U19" s="307"/>
      <c r="V19" s="307"/>
      <c r="W19" s="307"/>
      <c r="X19" s="307"/>
      <c r="Z19" s="313"/>
      <c r="AA19" s="309" t="e">
        <f>AA17+1</f>
        <v>#VALUE!</v>
      </c>
      <c r="AB19" s="378" t="s">
        <v>283</v>
      </c>
      <c r="AC19" s="324"/>
      <c r="AD19" s="311" t="s">
        <v>409</v>
      </c>
    </row>
    <row r="20" spans="1:30" ht="24" customHeight="1" x14ac:dyDescent="0.2">
      <c r="A20" s="280">
        <v>21</v>
      </c>
      <c r="B20" s="322"/>
      <c r="C20" s="334"/>
      <c r="D20" s="318"/>
      <c r="E20" s="329" t="s">
        <v>290</v>
      </c>
      <c r="F20" s="320"/>
      <c r="G20" s="307"/>
      <c r="H20" s="307"/>
      <c r="I20" s="307"/>
      <c r="J20" s="307"/>
      <c r="K20" s="307"/>
      <c r="L20" s="307"/>
      <c r="M20" s="307"/>
      <c r="N20" s="307"/>
      <c r="O20" s="307"/>
      <c r="P20" s="307"/>
      <c r="Q20" s="307"/>
      <c r="R20" s="307"/>
      <c r="S20" s="307"/>
      <c r="T20" s="307"/>
      <c r="U20" s="307"/>
      <c r="V20" s="307"/>
      <c r="W20" s="307"/>
      <c r="X20" s="307"/>
      <c r="Z20" s="313"/>
      <c r="AA20" s="309"/>
      <c r="AB20" s="350"/>
      <c r="AC20" s="318"/>
      <c r="AD20" s="319" t="s">
        <v>293</v>
      </c>
    </row>
    <row r="21" spans="1:30" ht="24" customHeight="1" x14ac:dyDescent="0.25">
      <c r="A21" s="280">
        <v>21</v>
      </c>
      <c r="B21" s="322" t="e">
        <f>B19+1</f>
        <v>#VALUE!</v>
      </c>
      <c r="C21" s="332" t="s">
        <v>282</v>
      </c>
      <c r="D21" s="324"/>
      <c r="E21" s="325"/>
      <c r="F21" s="326"/>
      <c r="G21" s="307"/>
      <c r="H21" s="307"/>
      <c r="I21" s="307"/>
      <c r="J21" s="307"/>
      <c r="K21" s="307"/>
      <c r="L21" s="307"/>
      <c r="M21" s="307"/>
      <c r="N21" s="307"/>
      <c r="O21" s="307"/>
      <c r="P21" s="307"/>
      <c r="Q21" s="307"/>
      <c r="R21" s="307"/>
      <c r="S21" s="307"/>
      <c r="T21" s="307"/>
      <c r="U21" s="307"/>
      <c r="V21" s="307"/>
      <c r="W21" s="307"/>
      <c r="X21" s="307"/>
      <c r="Z21" s="313"/>
      <c r="AA21" s="309" t="e">
        <f>AA19+1</f>
        <v>#VALUE!</v>
      </c>
      <c r="AB21" s="327" t="s">
        <v>278</v>
      </c>
      <c r="AC21" s="324"/>
      <c r="AD21" s="311" t="s">
        <v>410</v>
      </c>
    </row>
    <row r="22" spans="1:30" ht="24" customHeight="1" x14ac:dyDescent="0.2">
      <c r="A22" s="280">
        <v>21</v>
      </c>
      <c r="B22" s="322"/>
      <c r="C22" s="337"/>
      <c r="D22" s="318"/>
      <c r="E22" s="329" t="s">
        <v>293</v>
      </c>
      <c r="F22" s="320"/>
      <c r="G22" s="307"/>
      <c r="H22" s="307"/>
      <c r="I22" s="307"/>
      <c r="J22" s="307"/>
      <c r="K22" s="307"/>
      <c r="L22" s="307"/>
      <c r="M22" s="307"/>
      <c r="N22" s="307"/>
      <c r="O22" s="307"/>
      <c r="P22" s="307"/>
      <c r="Q22" s="307"/>
      <c r="R22" s="307"/>
      <c r="S22" s="307"/>
      <c r="T22" s="307"/>
      <c r="U22" s="307"/>
      <c r="V22" s="307"/>
      <c r="W22" s="307"/>
      <c r="X22" s="307"/>
      <c r="Z22" s="313"/>
      <c r="AA22" s="309"/>
      <c r="AB22" s="347"/>
      <c r="AC22" s="318"/>
      <c r="AD22" s="319" t="s">
        <v>289</v>
      </c>
    </row>
    <row r="23" spans="1:30" ht="24" customHeight="1" x14ac:dyDescent="0.25">
      <c r="A23" s="280">
        <v>21</v>
      </c>
      <c r="B23" s="314" t="e">
        <f>B21+1</f>
        <v>#VALUE!</v>
      </c>
      <c r="C23" s="315" t="s">
        <v>283</v>
      </c>
      <c r="D23" s="324"/>
      <c r="E23" s="316"/>
      <c r="F23" s="326"/>
      <c r="G23" s="307"/>
      <c r="H23" s="307"/>
      <c r="I23" s="307"/>
      <c r="J23" s="307"/>
      <c r="K23" s="307"/>
      <c r="L23" s="307"/>
      <c r="M23" s="307"/>
      <c r="N23" s="307"/>
      <c r="O23" s="307"/>
      <c r="P23" s="307"/>
      <c r="Q23" s="307"/>
      <c r="R23" s="307"/>
      <c r="S23" s="307"/>
      <c r="T23" s="307"/>
      <c r="U23" s="307"/>
      <c r="V23" s="307"/>
      <c r="W23" s="307"/>
      <c r="X23" s="307"/>
      <c r="Z23" s="313"/>
      <c r="AA23" s="309" t="e">
        <f>AA21+1</f>
        <v>#VALUE!</v>
      </c>
      <c r="AB23" s="348" t="s">
        <v>174</v>
      </c>
      <c r="AC23" s="324"/>
      <c r="AD23" s="311" t="s">
        <v>411</v>
      </c>
    </row>
    <row r="24" spans="1:30" ht="24" customHeight="1" x14ac:dyDescent="0.2">
      <c r="A24" s="280">
        <v>21</v>
      </c>
      <c r="B24" s="314"/>
      <c r="C24" s="376"/>
      <c r="D24" s="318"/>
      <c r="E24" s="319" t="s">
        <v>289</v>
      </c>
      <c r="F24" s="320"/>
      <c r="G24" s="307"/>
      <c r="H24" s="307"/>
      <c r="I24" s="307"/>
      <c r="J24" s="307"/>
      <c r="K24" s="307"/>
      <c r="L24" s="307"/>
      <c r="M24" s="307"/>
      <c r="N24" s="307"/>
      <c r="O24" s="307"/>
      <c r="P24" s="307"/>
      <c r="Q24" s="307"/>
      <c r="R24" s="307"/>
      <c r="S24" s="307"/>
      <c r="T24" s="307"/>
      <c r="U24" s="307"/>
      <c r="V24" s="307"/>
      <c r="W24" s="307"/>
      <c r="X24" s="307"/>
      <c r="Z24" s="313"/>
      <c r="AA24" s="309"/>
      <c r="AB24" s="339"/>
      <c r="AC24" s="318"/>
      <c r="AD24" s="319" t="s">
        <v>292</v>
      </c>
    </row>
    <row r="25" spans="1:30" ht="24" customHeight="1" x14ac:dyDescent="0.25">
      <c r="A25" s="280">
        <v>21</v>
      </c>
      <c r="B25" s="309" t="e">
        <f>B23+1</f>
        <v>#VALUE!</v>
      </c>
      <c r="C25" s="327" t="s">
        <v>278</v>
      </c>
      <c r="D25" s="324"/>
      <c r="E25" s="311"/>
      <c r="F25" s="326"/>
      <c r="G25" s="307"/>
      <c r="H25" s="307"/>
      <c r="I25" s="307"/>
      <c r="J25" s="307"/>
      <c r="K25" s="307"/>
      <c r="L25" s="307"/>
      <c r="M25" s="307"/>
      <c r="N25" s="307"/>
      <c r="O25" s="307"/>
      <c r="P25" s="307"/>
      <c r="Q25" s="307"/>
      <c r="R25" s="307"/>
      <c r="S25" s="307"/>
      <c r="T25" s="307"/>
      <c r="U25" s="307"/>
      <c r="V25" s="307"/>
      <c r="W25" s="307"/>
      <c r="X25" s="307"/>
      <c r="Z25" s="313"/>
      <c r="AA25" s="309" t="e">
        <f>AA23+1</f>
        <v>#VALUE!</v>
      </c>
      <c r="AB25" s="346" t="s">
        <v>279</v>
      </c>
      <c r="AC25" s="324"/>
      <c r="AD25" s="311" t="s">
        <v>299</v>
      </c>
    </row>
    <row r="26" spans="1:30" ht="24" customHeight="1" x14ac:dyDescent="0.2">
      <c r="A26" s="280">
        <v>21</v>
      </c>
      <c r="B26" s="309"/>
      <c r="C26" s="349"/>
      <c r="D26" s="318"/>
      <c r="E26" s="319" t="s">
        <v>292</v>
      </c>
      <c r="F26" s="320"/>
      <c r="G26" s="307"/>
      <c r="H26" s="307"/>
      <c r="I26" s="307"/>
      <c r="J26" s="307"/>
      <c r="K26" s="307"/>
      <c r="L26" s="307"/>
      <c r="M26" s="307"/>
      <c r="N26" s="307"/>
      <c r="O26" s="307"/>
      <c r="P26" s="307"/>
      <c r="Q26" s="307"/>
      <c r="R26" s="307"/>
      <c r="S26" s="307"/>
      <c r="T26" s="307"/>
      <c r="U26" s="307"/>
      <c r="V26" s="307"/>
      <c r="W26" s="307"/>
      <c r="X26" s="307"/>
      <c r="Z26" s="313"/>
      <c r="AA26" s="309"/>
      <c r="AB26" s="349"/>
      <c r="AC26" s="318"/>
      <c r="AD26" s="319" t="s">
        <v>294</v>
      </c>
    </row>
    <row r="27" spans="1:30" ht="24" customHeight="1" x14ac:dyDescent="0.25">
      <c r="A27" s="280">
        <v>21</v>
      </c>
      <c r="B27" s="322" t="e">
        <f>B25+1</f>
        <v>#VALUE!</v>
      </c>
      <c r="C27" s="333" t="s">
        <v>174</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8" t="s">
        <v>280</v>
      </c>
      <c r="AC27" s="324"/>
      <c r="AD27" s="325"/>
    </row>
    <row r="28" spans="1:30" ht="24" customHeight="1" x14ac:dyDescent="0.2">
      <c r="A28" s="280">
        <v>21</v>
      </c>
      <c r="B28" s="322"/>
      <c r="C28" s="342"/>
      <c r="D28" s="318"/>
      <c r="E28" s="329" t="s">
        <v>294</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288</v>
      </c>
    </row>
    <row r="29" spans="1:30" ht="24" customHeight="1" x14ac:dyDescent="0.25">
      <c r="A29" s="280">
        <v>21</v>
      </c>
      <c r="B29" s="322" t="e">
        <f>B27+1</f>
        <v>#VALUE!</v>
      </c>
      <c r="C29" s="335" t="s">
        <v>279</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23" t="s">
        <v>281</v>
      </c>
      <c r="AC29" s="324"/>
      <c r="AD29" s="325"/>
    </row>
    <row r="30" spans="1:30" ht="24" customHeight="1" x14ac:dyDescent="0.2">
      <c r="A30" s="280">
        <v>21</v>
      </c>
      <c r="B30" s="322"/>
      <c r="C30" s="343"/>
      <c r="D30" s="318"/>
      <c r="E30" s="329" t="s">
        <v>288</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290</v>
      </c>
    </row>
    <row r="31" spans="1:30" ht="24" customHeight="1" x14ac:dyDescent="0.25">
      <c r="A31" s="280">
        <v>21</v>
      </c>
      <c r="B31" s="322" t="e">
        <f>B29+1</f>
        <v>#VALUE!</v>
      </c>
      <c r="C31" s="338" t="s">
        <v>280</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2" t="s">
        <v>282</v>
      </c>
      <c r="AC31" s="324"/>
      <c r="AD31" s="325"/>
    </row>
    <row r="32" spans="1:30" ht="24" customHeight="1" x14ac:dyDescent="0.2">
      <c r="A32" s="280">
        <v>21</v>
      </c>
      <c r="B32" s="322"/>
      <c r="C32" s="328"/>
      <c r="D32" s="318"/>
      <c r="E32" s="329" t="s">
        <v>290</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293</v>
      </c>
    </row>
    <row r="33" spans="1:30" ht="24" customHeight="1" x14ac:dyDescent="0.25">
      <c r="A33" s="280">
        <v>21</v>
      </c>
      <c r="B33" s="322" t="e">
        <f>B31+1</f>
        <v>#VALUE!</v>
      </c>
      <c r="C33" s="323" t="s">
        <v>281</v>
      </c>
      <c r="D33" s="324"/>
      <c r="E33" s="325"/>
      <c r="F33" s="326"/>
      <c r="G33" s="307"/>
      <c r="H33" s="307"/>
      <c r="I33" s="307"/>
      <c r="J33" s="307"/>
      <c r="K33" s="307"/>
      <c r="L33" s="307"/>
      <c r="M33" s="307"/>
      <c r="N33" s="307"/>
      <c r="O33" s="307"/>
      <c r="P33" s="307"/>
      <c r="Q33" s="307"/>
      <c r="R33" s="307"/>
      <c r="S33" s="307"/>
      <c r="T33" s="307"/>
      <c r="U33" s="307"/>
      <c r="V33" s="307"/>
      <c r="W33" s="307"/>
      <c r="X33" s="307"/>
      <c r="Z33" s="313"/>
      <c r="AA33" s="314" t="e">
        <f>AA31+1</f>
        <v>#VALUE!</v>
      </c>
      <c r="AB33" s="315" t="s">
        <v>283</v>
      </c>
      <c r="AC33" s="324"/>
      <c r="AD33" s="316"/>
    </row>
    <row r="34" spans="1:30" ht="24" customHeight="1" x14ac:dyDescent="0.2">
      <c r="A34" s="280">
        <v>21</v>
      </c>
      <c r="B34" s="322"/>
      <c r="C34" s="334"/>
      <c r="D34" s="318"/>
      <c r="E34" s="329" t="s">
        <v>293</v>
      </c>
      <c r="F34" s="320"/>
      <c r="G34" s="307"/>
      <c r="H34" s="307"/>
      <c r="I34" s="307"/>
      <c r="J34" s="307"/>
      <c r="K34" s="307"/>
      <c r="L34" s="307"/>
      <c r="M34" s="307"/>
      <c r="N34" s="307"/>
      <c r="O34" s="307"/>
      <c r="P34" s="307"/>
      <c r="Q34" s="307"/>
      <c r="R34" s="307"/>
      <c r="S34" s="307"/>
      <c r="T34" s="307"/>
      <c r="U34" s="307"/>
      <c r="V34" s="307"/>
      <c r="W34" s="307"/>
      <c r="X34" s="307"/>
      <c r="Z34" s="313"/>
      <c r="AA34" s="314"/>
      <c r="AB34" s="379"/>
      <c r="AC34" s="318"/>
      <c r="AD34" s="319" t="s">
        <v>289</v>
      </c>
    </row>
    <row r="35" spans="1:30" ht="24" customHeight="1" x14ac:dyDescent="0.25">
      <c r="A35" s="280">
        <v>21</v>
      </c>
      <c r="B35" s="322" t="e">
        <f>B33+1</f>
        <v>#VALUE!</v>
      </c>
      <c r="C35" s="332" t="s">
        <v>282</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27" t="s">
        <v>278</v>
      </c>
      <c r="AC35" s="324"/>
      <c r="AD35" s="311"/>
    </row>
    <row r="36" spans="1:30" ht="24" customHeight="1" x14ac:dyDescent="0.2">
      <c r="A36" s="280">
        <v>21</v>
      </c>
      <c r="B36" s="322"/>
      <c r="C36" s="337"/>
      <c r="D36" s="318"/>
      <c r="E36" s="329" t="s">
        <v>289</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292</v>
      </c>
    </row>
    <row r="37" spans="1:30" ht="24" customHeight="1" x14ac:dyDescent="0.25">
      <c r="A37" s="280">
        <v>21</v>
      </c>
      <c r="B37" s="314" t="e">
        <f>B35+1</f>
        <v>#VALUE!</v>
      </c>
      <c r="C37" s="315" t="s">
        <v>283</v>
      </c>
      <c r="D37" s="324"/>
      <c r="E37" s="316"/>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3" t="s">
        <v>174</v>
      </c>
      <c r="AC37" s="324"/>
      <c r="AD37" s="325"/>
    </row>
    <row r="38" spans="1:30" ht="24" customHeight="1" x14ac:dyDescent="0.2">
      <c r="A38" s="280">
        <v>21</v>
      </c>
      <c r="B38" s="314"/>
      <c r="C38" s="376"/>
      <c r="D38" s="318"/>
      <c r="E38" s="319" t="s">
        <v>292</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09" t="e">
        <f>B37+1</f>
        <v>#VALUE!</v>
      </c>
      <c r="C39" s="327" t="s">
        <v>278</v>
      </c>
      <c r="D39" s="324"/>
      <c r="E39" s="311"/>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5" t="s">
        <v>279</v>
      </c>
      <c r="AC39" s="324"/>
      <c r="AD39" s="325"/>
    </row>
    <row r="40" spans="1:30" ht="24" customHeight="1" x14ac:dyDescent="0.2">
      <c r="A40" s="280">
        <v>21</v>
      </c>
      <c r="B40" s="309"/>
      <c r="C40" s="349"/>
      <c r="D40" s="318"/>
      <c r="E40" s="319" t="s">
        <v>294</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22" t="e">
        <f>B39+1</f>
        <v>#VALUE!</v>
      </c>
      <c r="C41" s="333" t="s">
        <v>174</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8" t="s">
        <v>280</v>
      </c>
      <c r="AC41" s="324"/>
      <c r="AD41" s="325"/>
    </row>
    <row r="42" spans="1:30" ht="24" customHeight="1" x14ac:dyDescent="0.2">
      <c r="A42" s="280">
        <v>21</v>
      </c>
      <c r="B42" s="322"/>
      <c r="C42" s="342"/>
      <c r="D42" s="318"/>
      <c r="E42" s="329" t="s">
        <v>288</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290</v>
      </c>
    </row>
    <row r="43" spans="1:30" ht="24" customHeight="1" x14ac:dyDescent="0.25">
      <c r="A43" s="280">
        <v>21</v>
      </c>
      <c r="B43" s="322" t="e">
        <f>B41+1</f>
        <v>#VALUE!</v>
      </c>
      <c r="C43" s="335" t="s">
        <v>279</v>
      </c>
      <c r="D43" s="324"/>
      <c r="E43" s="325"/>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23" t="s">
        <v>281</v>
      </c>
      <c r="AC43" s="324"/>
      <c r="AD43" s="325"/>
    </row>
    <row r="44" spans="1:30" ht="24" customHeight="1" x14ac:dyDescent="0.2">
      <c r="A44" s="280">
        <v>21</v>
      </c>
      <c r="B44" s="322"/>
      <c r="C44" s="343"/>
      <c r="D44" s="318"/>
      <c r="E44" s="329" t="s">
        <v>290</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293</v>
      </c>
    </row>
    <row r="45" spans="1:30" ht="24" customHeight="1" x14ac:dyDescent="0.25">
      <c r="A45" s="280">
        <v>21</v>
      </c>
      <c r="B45" s="322" t="e">
        <f>B43+1</f>
        <v>#VALUE!</v>
      </c>
      <c r="C45" s="338" t="s">
        <v>280</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2" t="s">
        <v>282</v>
      </c>
      <c r="AC45" s="324"/>
      <c r="AD45" s="325"/>
    </row>
    <row r="46" spans="1:30" ht="24" customHeight="1" x14ac:dyDescent="0.2">
      <c r="A46" s="280">
        <v>21</v>
      </c>
      <c r="B46" s="322"/>
      <c r="C46" s="328"/>
      <c r="D46" s="318"/>
      <c r="E46" s="329" t="s">
        <v>293</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289</v>
      </c>
    </row>
    <row r="47" spans="1:30" ht="24" customHeight="1" x14ac:dyDescent="0.25">
      <c r="A47" s="280">
        <v>21</v>
      </c>
      <c r="B47" s="322" t="e">
        <f>B45+1</f>
        <v>#VALUE!</v>
      </c>
      <c r="C47" s="323" t="s">
        <v>281</v>
      </c>
      <c r="D47" s="324"/>
      <c r="E47" s="325"/>
      <c r="F47" s="326"/>
      <c r="G47" s="307"/>
      <c r="H47" s="307"/>
      <c r="I47" s="307"/>
      <c r="J47" s="307"/>
      <c r="K47" s="307"/>
      <c r="L47" s="307"/>
      <c r="M47" s="307"/>
      <c r="N47" s="307"/>
      <c r="O47" s="307"/>
      <c r="P47" s="307"/>
      <c r="Q47" s="307"/>
      <c r="R47" s="307"/>
      <c r="S47" s="307"/>
      <c r="T47" s="307"/>
      <c r="U47" s="307"/>
      <c r="V47" s="307"/>
      <c r="W47" s="307"/>
      <c r="X47" s="307"/>
      <c r="Z47" s="313"/>
      <c r="AA47" s="314" t="e">
        <f>AA45+1</f>
        <v>#VALUE!</v>
      </c>
      <c r="AB47" s="315" t="s">
        <v>283</v>
      </c>
      <c r="AC47" s="324"/>
      <c r="AD47" s="316"/>
    </row>
    <row r="48" spans="1:30" ht="24" customHeight="1" x14ac:dyDescent="0.2">
      <c r="A48" s="280">
        <v>21</v>
      </c>
      <c r="B48" s="322"/>
      <c r="C48" s="334"/>
      <c r="D48" s="318"/>
      <c r="E48" s="329" t="s">
        <v>289</v>
      </c>
      <c r="F48" s="320"/>
      <c r="G48" s="307"/>
      <c r="H48" s="307"/>
      <c r="I48" s="307"/>
      <c r="J48" s="307"/>
      <c r="K48" s="307"/>
      <c r="L48" s="307"/>
      <c r="M48" s="307"/>
      <c r="N48" s="307"/>
      <c r="O48" s="307"/>
      <c r="P48" s="307"/>
      <c r="Q48" s="307"/>
      <c r="R48" s="307"/>
      <c r="S48" s="307"/>
      <c r="T48" s="307"/>
      <c r="U48" s="307"/>
      <c r="V48" s="307"/>
      <c r="W48" s="307"/>
      <c r="X48" s="307"/>
      <c r="Z48" s="313"/>
      <c r="AA48" s="314"/>
      <c r="AB48" s="379"/>
      <c r="AC48" s="318"/>
      <c r="AD48" s="319" t="s">
        <v>292</v>
      </c>
    </row>
    <row r="49" spans="1:30" ht="24" customHeight="1" x14ac:dyDescent="0.25">
      <c r="A49" s="280">
        <v>21</v>
      </c>
      <c r="B49" s="322" t="e">
        <f>B47+1</f>
        <v>#VALUE!</v>
      </c>
      <c r="C49" s="332" t="s">
        <v>282</v>
      </c>
      <c r="D49" s="324"/>
      <c r="E49" s="325"/>
      <c r="F49" s="326"/>
      <c r="G49" s="307"/>
      <c r="H49" s="307"/>
      <c r="I49" s="307"/>
      <c r="J49" s="307"/>
      <c r="K49" s="307"/>
      <c r="L49" s="307"/>
      <c r="M49" s="307"/>
      <c r="N49" s="307"/>
      <c r="O49" s="307"/>
      <c r="P49" s="307"/>
      <c r="Q49" s="307"/>
      <c r="R49" s="307"/>
      <c r="S49" s="307"/>
      <c r="T49" s="307"/>
      <c r="U49" s="307"/>
      <c r="V49" s="307"/>
      <c r="W49" s="307"/>
      <c r="X49" s="307"/>
      <c r="Z49" s="313"/>
      <c r="AA49" s="309" t="e">
        <f>AA47+1</f>
        <v>#VALUE!</v>
      </c>
      <c r="AB49" s="327" t="s">
        <v>278</v>
      </c>
      <c r="AC49" s="324"/>
      <c r="AD49" s="311"/>
    </row>
    <row r="50" spans="1:30" ht="24" customHeight="1" x14ac:dyDescent="0.2">
      <c r="A50" s="280">
        <v>21</v>
      </c>
      <c r="B50" s="322"/>
      <c r="C50" s="337"/>
      <c r="D50" s="318"/>
      <c r="E50" s="329" t="s">
        <v>292</v>
      </c>
      <c r="F50" s="320"/>
      <c r="G50" s="307"/>
      <c r="H50" s="307"/>
      <c r="I50" s="307"/>
      <c r="J50" s="307"/>
      <c r="K50" s="307"/>
      <c r="L50" s="307"/>
      <c r="M50" s="307"/>
      <c r="N50" s="307"/>
      <c r="O50" s="307"/>
      <c r="P50" s="307"/>
      <c r="Q50" s="307"/>
      <c r="R50" s="307"/>
      <c r="S50" s="307"/>
      <c r="T50" s="307"/>
      <c r="U50" s="307"/>
      <c r="V50" s="307"/>
      <c r="W50" s="307"/>
      <c r="X50" s="307"/>
      <c r="Z50" s="313"/>
      <c r="AA50" s="309"/>
      <c r="AB50" s="347"/>
      <c r="AC50" s="318"/>
      <c r="AD50" s="319" t="s">
        <v>294</v>
      </c>
    </row>
    <row r="51" spans="1:30" ht="24" customHeight="1" x14ac:dyDescent="0.25">
      <c r="A51" s="280">
        <v>21</v>
      </c>
      <c r="B51" s="314" t="e">
        <f>B49+1</f>
        <v>#VALUE!</v>
      </c>
      <c r="C51" s="315" t="s">
        <v>283</v>
      </c>
      <c r="D51" s="324"/>
      <c r="E51" s="316"/>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3" t="s">
        <v>174</v>
      </c>
      <c r="AC51" s="324"/>
      <c r="AD51" s="325"/>
    </row>
    <row r="52" spans="1:30" ht="24" customHeight="1" x14ac:dyDescent="0.2">
      <c r="A52" s="280">
        <v>21</v>
      </c>
      <c r="B52" s="314"/>
      <c r="C52" s="376"/>
      <c r="D52" s="318"/>
      <c r="E52" s="319" t="s">
        <v>294</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288</v>
      </c>
    </row>
    <row r="53" spans="1:30" ht="24" customHeight="1" x14ac:dyDescent="0.25">
      <c r="A53" s="280">
        <v>21</v>
      </c>
      <c r="B53" s="309" t="e">
        <f>B51+1</f>
        <v>#VALUE!</v>
      </c>
      <c r="C53" s="327" t="s">
        <v>278</v>
      </c>
      <c r="D53" s="324"/>
      <c r="E53" s="311"/>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5" t="s">
        <v>279</v>
      </c>
      <c r="AC53" s="324"/>
      <c r="AD53" s="325"/>
    </row>
    <row r="54" spans="1:30" ht="24" customHeight="1" x14ac:dyDescent="0.2">
      <c r="A54" s="280">
        <v>21</v>
      </c>
      <c r="B54" s="309"/>
      <c r="C54" s="349"/>
      <c r="D54" s="318"/>
      <c r="E54" s="319" t="s">
        <v>288</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290</v>
      </c>
    </row>
    <row r="55" spans="1:30" ht="24" customHeight="1" x14ac:dyDescent="0.25">
      <c r="A55" s="280">
        <v>21</v>
      </c>
      <c r="B55" s="322" t="e">
        <f>B53+1</f>
        <v>#VALUE!</v>
      </c>
      <c r="C55" s="333" t="s">
        <v>174</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8" t="s">
        <v>280</v>
      </c>
      <c r="AC55" s="324"/>
      <c r="AD55" s="325"/>
    </row>
    <row r="56" spans="1:30" ht="24" customHeight="1" x14ac:dyDescent="0.2">
      <c r="A56" s="280">
        <v>21</v>
      </c>
      <c r="B56" s="322"/>
      <c r="C56" s="342"/>
      <c r="D56" s="318"/>
      <c r="E56" s="329" t="s">
        <v>290</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293</v>
      </c>
    </row>
    <row r="57" spans="1:30" ht="24" customHeight="1" x14ac:dyDescent="0.25">
      <c r="A57" s="280">
        <v>21</v>
      </c>
      <c r="B57" s="322" t="e">
        <f>B55+1</f>
        <v>#VALUE!</v>
      </c>
      <c r="C57" s="335" t="s">
        <v>279</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23" t="s">
        <v>281</v>
      </c>
      <c r="AC57" s="324"/>
      <c r="AD57" s="325"/>
    </row>
    <row r="58" spans="1:30" ht="24" customHeight="1" x14ac:dyDescent="0.2">
      <c r="A58" s="280">
        <v>21</v>
      </c>
      <c r="B58" s="322"/>
      <c r="C58" s="343"/>
      <c r="D58" s="318"/>
      <c r="E58" s="329" t="s">
        <v>293</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289</v>
      </c>
    </row>
    <row r="59" spans="1:30" ht="24" customHeight="1" x14ac:dyDescent="0.25">
      <c r="A59" s="280">
        <v>21</v>
      </c>
      <c r="B59" s="322" t="e">
        <f>B57+1</f>
        <v>#VALUE!</v>
      </c>
      <c r="C59" s="338" t="s">
        <v>280</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2" t="s">
        <v>282</v>
      </c>
      <c r="AC59" s="324"/>
      <c r="AD59" s="325"/>
    </row>
    <row r="60" spans="1:30" ht="24" customHeight="1" x14ac:dyDescent="0.2">
      <c r="A60" s="280">
        <v>21</v>
      </c>
      <c r="B60" s="322"/>
      <c r="C60" s="328"/>
      <c r="D60" s="318"/>
      <c r="E60" s="329" t="s">
        <v>289</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292</v>
      </c>
    </row>
    <row r="61" spans="1:30" ht="24" customHeight="1" x14ac:dyDescent="0.25">
      <c r="A61" s="280">
        <v>21</v>
      </c>
      <c r="B61" s="322" t="e">
        <f>B59+1</f>
        <v>#VALUE!</v>
      </c>
      <c r="C61" s="323" t="s">
        <v>281</v>
      </c>
      <c r="D61" s="324"/>
      <c r="E61" s="325"/>
      <c r="F61" s="326"/>
      <c r="G61" s="307"/>
      <c r="H61" s="307"/>
      <c r="I61" s="307"/>
      <c r="J61" s="307"/>
      <c r="K61" s="307"/>
      <c r="L61" s="307"/>
      <c r="M61" s="307"/>
      <c r="N61" s="307"/>
      <c r="O61" s="307"/>
      <c r="P61" s="307"/>
      <c r="Q61" s="307"/>
      <c r="R61" s="307"/>
      <c r="S61" s="307"/>
      <c r="T61" s="307"/>
      <c r="U61" s="307"/>
      <c r="V61" s="307"/>
      <c r="W61" s="307"/>
      <c r="X61" s="307"/>
      <c r="Z61" s="313"/>
      <c r="AA61" s="314" t="e">
        <f>AA59+1</f>
        <v>#VALUE!</v>
      </c>
      <c r="AB61" s="315" t="s">
        <v>283</v>
      </c>
      <c r="AC61" s="324"/>
      <c r="AD61" s="316"/>
    </row>
    <row r="62" spans="1:30" ht="24" customHeight="1" x14ac:dyDescent="0.2">
      <c r="A62" s="280">
        <v>21</v>
      </c>
      <c r="B62" s="322"/>
      <c r="C62" s="334"/>
      <c r="D62" s="318"/>
      <c r="E62" s="329" t="s">
        <v>292</v>
      </c>
      <c r="F62" s="320"/>
      <c r="G62" s="307"/>
      <c r="H62" s="307"/>
      <c r="I62" s="307"/>
      <c r="J62" s="307"/>
      <c r="K62" s="307"/>
      <c r="L62" s="307"/>
      <c r="M62" s="307"/>
      <c r="N62" s="307"/>
      <c r="O62" s="307"/>
      <c r="P62" s="307"/>
      <c r="Q62" s="307"/>
      <c r="R62" s="307"/>
      <c r="S62" s="307"/>
      <c r="T62" s="307"/>
      <c r="U62" s="307"/>
      <c r="V62" s="307"/>
      <c r="W62" s="307"/>
      <c r="X62" s="307"/>
      <c r="Z62" s="313"/>
      <c r="AA62" s="314"/>
      <c r="AB62" s="379"/>
      <c r="AC62" s="318"/>
      <c r="AD62" s="319" t="s">
        <v>294</v>
      </c>
    </row>
    <row r="63" spans="1:30" ht="24" customHeight="1" x14ac:dyDescent="0.25">
      <c r="A63" s="280">
        <v>21</v>
      </c>
      <c r="B63" s="322" t="e">
        <f>B61+1</f>
        <v>#VALUE!</v>
      </c>
      <c r="C63" s="332" t="s">
        <v>282</v>
      </c>
      <c r="D63" s="324"/>
      <c r="E63" s="325"/>
      <c r="F63" s="326"/>
      <c r="G63" s="307"/>
      <c r="H63" s="307"/>
      <c r="I63" s="307"/>
      <c r="J63" s="307"/>
      <c r="K63" s="307"/>
      <c r="L63" s="307"/>
      <c r="M63" s="307"/>
      <c r="N63" s="307"/>
      <c r="O63" s="307"/>
      <c r="P63" s="307"/>
      <c r="Q63" s="307"/>
      <c r="R63" s="307"/>
      <c r="S63" s="307"/>
      <c r="T63" s="307"/>
      <c r="U63" s="307"/>
      <c r="V63" s="307"/>
      <c r="W63" s="307"/>
      <c r="X63" s="307"/>
      <c r="Z63" s="313"/>
      <c r="AA63" s="309" t="e">
        <f>AA61+1</f>
        <v>#VALUE!</v>
      </c>
      <c r="AB63" s="327" t="s">
        <v>278</v>
      </c>
      <c r="AC63" s="324"/>
      <c r="AD63" s="311"/>
    </row>
    <row r="64" spans="1:30" ht="24" customHeight="1" x14ac:dyDescent="0.2">
      <c r="A64" s="280">
        <v>21</v>
      </c>
      <c r="B64" s="322"/>
      <c r="C64" s="337"/>
      <c r="D64" s="318"/>
      <c r="E64" s="329" t="s">
        <v>294</v>
      </c>
      <c r="F64" s="320"/>
      <c r="G64" s="307"/>
      <c r="H64" s="307"/>
      <c r="I64" s="307"/>
      <c r="J64" s="307"/>
      <c r="K64" s="307"/>
      <c r="L64" s="307"/>
      <c r="M64" s="307"/>
      <c r="N64" s="307"/>
      <c r="O64" s="307"/>
      <c r="P64" s="307"/>
      <c r="Q64" s="307"/>
      <c r="R64" s="307"/>
      <c r="S64" s="307"/>
      <c r="T64" s="307"/>
      <c r="U64" s="307"/>
      <c r="V64" s="307"/>
      <c r="W64" s="307"/>
      <c r="X64" s="307"/>
      <c r="Z64" s="313"/>
      <c r="AA64" s="309"/>
      <c r="AB64" s="347"/>
      <c r="AC64" s="318"/>
      <c r="AD64" s="319" t="s">
        <v>288</v>
      </c>
    </row>
    <row r="65" spans="1:30" ht="24" customHeight="1" x14ac:dyDescent="0.25">
      <c r="A65" s="280">
        <v>21</v>
      </c>
      <c r="B65" s="314" t="e">
        <f>B63+1</f>
        <v>#VALUE!</v>
      </c>
      <c r="C65" s="315" t="s">
        <v>283</v>
      </c>
      <c r="D65" s="324"/>
      <c r="E65" s="316"/>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3" t="s">
        <v>174</v>
      </c>
      <c r="AC65" s="324"/>
      <c r="AD65" s="325"/>
    </row>
    <row r="66" spans="1:30" ht="24" customHeight="1" x14ac:dyDescent="0.2">
      <c r="A66" s="280">
        <v>21</v>
      </c>
      <c r="B66" s="314"/>
      <c r="C66" s="376"/>
      <c r="D66" s="318"/>
      <c r="E66" s="319" t="s">
        <v>288</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290</v>
      </c>
    </row>
    <row r="67" spans="1:30" ht="24" customHeight="1" x14ac:dyDescent="0.25">
      <c r="A67" s="280">
        <v>21</v>
      </c>
      <c r="B67" s="309" t="e">
        <f>B65+1</f>
        <v>#VALUE!</v>
      </c>
      <c r="C67" s="327" t="s">
        <v>278</v>
      </c>
      <c r="D67" s="324"/>
      <c r="E67" s="311"/>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5" t="s">
        <v>279</v>
      </c>
      <c r="AC67" s="324"/>
      <c r="AD67" s="325"/>
    </row>
    <row r="68" spans="1:30" ht="24" customHeight="1" x14ac:dyDescent="0.2">
      <c r="A68" s="280">
        <v>21</v>
      </c>
      <c r="B68" s="309"/>
      <c r="C68" s="349"/>
      <c r="D68" s="318"/>
      <c r="E68" s="319" t="s">
        <v>290</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3" t="s">
        <v>174</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8" t="s">
        <v>280</v>
      </c>
      <c r="AC69" s="324"/>
      <c r="AD69" s="325"/>
    </row>
    <row r="70" spans="1:30" ht="24" customHeight="1" x14ac:dyDescent="0.2">
      <c r="A70" s="280">
        <v>21</v>
      </c>
      <c r="B70" s="322"/>
      <c r="C70" s="342"/>
      <c r="D70" s="318"/>
      <c r="E70" s="329" t="s">
        <v>289</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09" t="e">
        <f>B69+1</f>
        <v>#VALUE!</v>
      </c>
      <c r="C71" s="346" t="s">
        <v>279</v>
      </c>
      <c r="D71" s="324"/>
      <c r="E71" s="311" t="s">
        <v>375</v>
      </c>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23" t="s">
        <v>281</v>
      </c>
      <c r="AC71" s="324"/>
      <c r="AD71" s="325"/>
    </row>
    <row r="72" spans="1:30" ht="24" customHeight="1" x14ac:dyDescent="0.2">
      <c r="A72" s="280">
        <v>21</v>
      </c>
      <c r="B72" s="309"/>
      <c r="C72" s="317"/>
      <c r="D72" s="318"/>
      <c r="E72" s="319" t="s">
        <v>292</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288</v>
      </c>
    </row>
    <row r="73" spans="1:30" ht="24" customHeight="1" x14ac:dyDescent="0.25">
      <c r="A73" s="280">
        <v>21</v>
      </c>
      <c r="B73" s="322" t="e">
        <f>B71+1</f>
        <v>#VALUE!</v>
      </c>
      <c r="C73" s="338" t="s">
        <v>280</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2" t="s">
        <v>282</v>
      </c>
      <c r="AC73" s="324"/>
      <c r="AD73" s="325"/>
    </row>
    <row r="74" spans="1:30" ht="24" customHeight="1" x14ac:dyDescent="0.2">
      <c r="A74" s="280">
        <v>21</v>
      </c>
      <c r="B74" s="322"/>
      <c r="C74" s="328"/>
      <c r="D74" s="318"/>
      <c r="E74" s="329" t="s">
        <v>294</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290</v>
      </c>
    </row>
    <row r="75" spans="1:30" ht="24" customHeight="1" x14ac:dyDescent="0.25">
      <c r="A75" s="280">
        <v>21</v>
      </c>
      <c r="B75" s="351" t="e">
        <f>B73+1</f>
        <v>#VALUE!</v>
      </c>
      <c r="C75" s="377" t="s">
        <v>281</v>
      </c>
      <c r="D75" s="324"/>
      <c r="E75" s="353"/>
      <c r="F75" s="326"/>
      <c r="G75" s="307"/>
      <c r="H75" s="307"/>
      <c r="I75" s="307"/>
      <c r="J75" s="307"/>
      <c r="K75" s="307"/>
      <c r="L75" s="307"/>
      <c r="M75" s="307"/>
      <c r="N75" s="307"/>
      <c r="O75" s="307"/>
      <c r="P75" s="307"/>
      <c r="Q75" s="307"/>
      <c r="R75" s="307"/>
      <c r="S75" s="307"/>
      <c r="T75" s="307"/>
      <c r="U75" s="307"/>
      <c r="V75" s="307"/>
      <c r="W75" s="307"/>
      <c r="X75" s="307"/>
      <c r="Z75" s="313"/>
      <c r="AA75" s="314" t="e">
        <f>AA73+1</f>
        <v>#VALUE!</v>
      </c>
      <c r="AB75" s="315" t="s">
        <v>283</v>
      </c>
      <c r="AC75" s="324"/>
      <c r="AD75" s="316"/>
    </row>
    <row r="76" spans="1:30" ht="24" customHeight="1" x14ac:dyDescent="0.2">
      <c r="A76" s="280">
        <v>21</v>
      </c>
      <c r="B76" s="351"/>
      <c r="C76" s="360"/>
      <c r="D76" s="318"/>
      <c r="E76" s="361" t="s">
        <v>288</v>
      </c>
      <c r="F76" s="320"/>
      <c r="G76" s="307"/>
      <c r="H76" s="307"/>
      <c r="I76" s="307"/>
      <c r="J76" s="307"/>
      <c r="K76" s="307"/>
      <c r="L76" s="307"/>
      <c r="M76" s="307"/>
      <c r="N76" s="307"/>
      <c r="O76" s="307"/>
      <c r="P76" s="307"/>
      <c r="Q76" s="307"/>
      <c r="R76" s="307"/>
      <c r="S76" s="307"/>
      <c r="T76" s="307"/>
      <c r="U76" s="307"/>
      <c r="V76" s="307"/>
      <c r="W76" s="307"/>
      <c r="X76" s="307"/>
      <c r="Z76" s="313"/>
      <c r="AA76" s="314"/>
      <c r="AB76" s="379"/>
      <c r="AC76" s="318"/>
      <c r="AD76" s="380"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55A97-4DC5-4E58-A19D-041AF63D97D0}">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0C597-3729-4F2D-BF4D-311DC1571994}">
  <sheetPr>
    <pageSetUpPr fitToPage="1"/>
  </sheetPr>
  <dimension ref="B1:H45"/>
  <sheetViews>
    <sheetView showGridLines="0" topLeftCell="A10"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45778</v>
      </c>
      <c r="C5" s="223">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1"/>
      <c r="G17" s="163"/>
      <c r="H17" s="215"/>
    </row>
    <row r="18" spans="2:8" s="118" customFormat="1" ht="28.5" x14ac:dyDescent="0.4">
      <c r="B18" s="129"/>
      <c r="C18" s="182" t="s">
        <v>176</v>
      </c>
      <c r="D18" s="215">
        <v>2</v>
      </c>
      <c r="E18" s="182" t="s">
        <v>204</v>
      </c>
      <c r="F18" s="381"/>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A8159-63F9-4BF7-AA91-B0C4273B85D5}">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414</v>
      </c>
      <c r="L11" s="101" t="s">
        <v>415</v>
      </c>
      <c r="M11" s="101" t="s">
        <v>416</v>
      </c>
      <c r="N11" s="101" t="s">
        <v>417</v>
      </c>
      <c r="AB11" s="101" t="s">
        <v>229</v>
      </c>
      <c r="AD11" s="101" t="s">
        <v>229</v>
      </c>
      <c r="AL11" s="101" t="s">
        <v>230</v>
      </c>
      <c r="AN11" s="101" t="s">
        <v>230</v>
      </c>
      <c r="AX11" s="101" t="s">
        <v>231</v>
      </c>
      <c r="AY11" s="101" t="s">
        <v>418</v>
      </c>
      <c r="AZ11" s="101" t="s">
        <v>419</v>
      </c>
      <c r="BA11" s="101" t="s">
        <v>420</v>
      </c>
      <c r="BB11" s="101" t="s">
        <v>421</v>
      </c>
    </row>
    <row r="12" spans="1:55" x14ac:dyDescent="0.15">
      <c r="B12" s="237"/>
      <c r="C12" s="229"/>
      <c r="J12" s="101" t="s">
        <v>236</v>
      </c>
      <c r="K12" s="101" t="s">
        <v>422</v>
      </c>
      <c r="L12" s="101" t="s">
        <v>423</v>
      </c>
      <c r="M12" s="101" t="s">
        <v>319</v>
      </c>
      <c r="O12" s="101" t="s">
        <v>353</v>
      </c>
      <c r="AB12" s="101" t="s">
        <v>242</v>
      </c>
      <c r="AD12" s="101" t="s">
        <v>354</v>
      </c>
      <c r="AE12" s="101" t="s">
        <v>355</v>
      </c>
      <c r="AL12" s="101" t="s">
        <v>245</v>
      </c>
      <c r="AN12" s="101" t="s">
        <v>356</v>
      </c>
      <c r="AO12" s="101" t="s">
        <v>357</v>
      </c>
      <c r="AX12" s="101" t="s">
        <v>248</v>
      </c>
      <c r="AY12" s="101" t="s">
        <v>424</v>
      </c>
      <c r="AZ12" s="101" t="s">
        <v>425</v>
      </c>
      <c r="BA12" s="101" t="s">
        <v>323</v>
      </c>
      <c r="BC12" s="101" t="s">
        <v>362</v>
      </c>
    </row>
    <row r="13" spans="1:55" x14ac:dyDescent="0.15">
      <c r="B13" s="238"/>
      <c r="C13" s="229"/>
      <c r="J13" s="101" t="s">
        <v>254</v>
      </c>
      <c r="K13" s="101" t="s">
        <v>426</v>
      </c>
      <c r="L13" s="101" t="s">
        <v>427</v>
      </c>
      <c r="M13" s="101" t="s">
        <v>428</v>
      </c>
      <c r="N13" s="101" t="s">
        <v>429</v>
      </c>
      <c r="O13" s="101" t="s">
        <v>430</v>
      </c>
      <c r="AX13" s="101" t="s">
        <v>260</v>
      </c>
      <c r="AY13" s="101" t="s">
        <v>261</v>
      </c>
      <c r="AZ13" s="101" t="s">
        <v>262</v>
      </c>
      <c r="BA13" s="101" t="s">
        <v>263</v>
      </c>
    </row>
    <row r="14" spans="1:55" x14ac:dyDescent="0.15">
      <c r="B14" s="239"/>
      <c r="C14" s="229"/>
      <c r="J14" s="101" t="s">
        <v>264</v>
      </c>
      <c r="K14" s="101" t="s">
        <v>431</v>
      </c>
      <c r="L14" s="101" t="s">
        <v>266</v>
      </c>
      <c r="M14" s="101" t="s">
        <v>432</v>
      </c>
      <c r="O14" s="101" t="s">
        <v>433</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913B4-9CE4-4498-9D20-E584088FB09D}">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406</v>
      </c>
      <c r="C4" s="284"/>
      <c r="D4" s="282"/>
      <c r="E4" s="285" t="s">
        <v>407</v>
      </c>
      <c r="F4" s="282"/>
      <c r="G4" s="282"/>
      <c r="H4" s="282"/>
      <c r="I4" s="282"/>
      <c r="J4" s="282"/>
      <c r="K4" s="282"/>
      <c r="L4" s="282"/>
      <c r="M4" s="282"/>
      <c r="N4" s="282"/>
      <c r="O4" s="282"/>
      <c r="P4" s="282"/>
      <c r="Q4" s="282"/>
      <c r="R4" s="282"/>
      <c r="S4" s="282"/>
      <c r="T4" s="282"/>
      <c r="U4" s="282"/>
      <c r="V4" s="282"/>
      <c r="W4" s="282"/>
      <c r="X4" s="282"/>
      <c r="AA4" s="283" t="s">
        <v>434</v>
      </c>
      <c r="AB4" s="284"/>
      <c r="AC4" s="282"/>
      <c r="AD4" s="285" t="s">
        <v>435</v>
      </c>
    </row>
    <row r="5" spans="1:151" ht="29.25" customHeight="1" x14ac:dyDescent="0.2">
      <c r="A5" s="280">
        <v>3</v>
      </c>
      <c r="B5" s="284"/>
      <c r="C5" s="284"/>
      <c r="D5" s="286"/>
      <c r="E5" s="285"/>
      <c r="F5" s="287"/>
      <c r="G5" s="287"/>
      <c r="H5" s="288" t="s">
        <v>406</v>
      </c>
      <c r="I5" s="289" t="s">
        <v>278</v>
      </c>
      <c r="J5" s="290" t="s">
        <v>174</v>
      </c>
      <c r="K5" s="291" t="s">
        <v>279</v>
      </c>
      <c r="L5" s="292" t="s">
        <v>280</v>
      </c>
      <c r="M5" s="293" t="s">
        <v>281</v>
      </c>
      <c r="N5" s="294" t="s">
        <v>282</v>
      </c>
      <c r="O5" s="295" t="s">
        <v>283</v>
      </c>
      <c r="P5" s="282"/>
      <c r="Q5" s="288" t="s">
        <v>434</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408</v>
      </c>
      <c r="I7" s="298" t="s">
        <v>412</v>
      </c>
      <c r="J7" s="298" t="e">
        <f>I7+1</f>
        <v>#VALUE!</v>
      </c>
      <c r="K7" s="298" t="e">
        <f t="shared" ref="K7:O10" si="0">J7+1</f>
        <v>#VALUE!</v>
      </c>
      <c r="L7" s="298" t="e">
        <f t="shared" si="0"/>
        <v>#VALUE!</v>
      </c>
      <c r="M7" s="300" t="e">
        <f t="shared" si="0"/>
        <v>#VALUE!</v>
      </c>
      <c r="N7" s="300" t="e">
        <f t="shared" si="0"/>
        <v>#VALUE!</v>
      </c>
      <c r="O7" s="299" t="e">
        <f t="shared" si="0"/>
        <v>#VALUE!</v>
      </c>
      <c r="P7" s="282"/>
      <c r="Q7" s="297" t="s">
        <v>436</v>
      </c>
      <c r="R7" s="299" t="s">
        <v>437</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299" t="e">
        <f>I8+1</f>
        <v>#VALUE!</v>
      </c>
      <c r="K8" s="299"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2"/>
      <c r="C10" s="382"/>
      <c r="D10" s="382"/>
      <c r="E10" s="382"/>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82"/>
      <c r="AB10" s="382"/>
      <c r="AC10" s="382"/>
      <c r="AD10" s="382"/>
    </row>
    <row r="11" spans="1:151" ht="18" customHeight="1" x14ac:dyDescent="0.2">
      <c r="A11" s="280">
        <v>5</v>
      </c>
      <c r="B11" s="382"/>
      <c r="C11" s="382"/>
      <c r="D11" s="382"/>
      <c r="E11" s="382"/>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300" t="e">
        <f t="shared" si="1"/>
        <v>#VALUE!</v>
      </c>
      <c r="T11" s="298" t="e">
        <f t="shared" si="1"/>
        <v>#VALUE!</v>
      </c>
      <c r="U11" s="298" t="e">
        <f t="shared" si="1"/>
        <v>#VALUE!</v>
      </c>
      <c r="V11" s="298" t="e">
        <f t="shared" si="1"/>
        <v>#VALUE!</v>
      </c>
      <c r="W11" s="298" t="e">
        <f t="shared" si="1"/>
        <v>#VALUE!</v>
      </c>
      <c r="X11" s="298" t="e">
        <f t="shared" si="1"/>
        <v>#VALUE!</v>
      </c>
      <c r="AA11" s="382"/>
      <c r="AB11" s="382"/>
      <c r="AC11" s="382"/>
      <c r="AD11" s="382"/>
    </row>
    <row r="12" spans="1:151" ht="18" customHeight="1" x14ac:dyDescent="0.2">
      <c r="A12" s="280">
        <v>5</v>
      </c>
      <c r="B12" s="382"/>
      <c r="C12" s="382"/>
      <c r="D12" s="382"/>
      <c r="E12" s="382"/>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2"/>
      <c r="AB12" s="382"/>
      <c r="AC12" s="382"/>
      <c r="AD12" s="382"/>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413</v>
      </c>
      <c r="C15" s="323" t="s">
        <v>281</v>
      </c>
      <c r="D15" s="286"/>
      <c r="E15" s="325"/>
      <c r="F15" s="312"/>
      <c r="G15" s="307"/>
      <c r="H15" s="307"/>
      <c r="I15" s="307"/>
      <c r="J15" s="307"/>
      <c r="K15" s="307"/>
      <c r="L15" s="307"/>
      <c r="M15" s="307"/>
      <c r="N15" s="307"/>
      <c r="O15" s="307"/>
      <c r="P15" s="307"/>
      <c r="Q15" s="307"/>
      <c r="R15" s="307"/>
      <c r="S15" s="307"/>
      <c r="T15" s="307"/>
      <c r="U15" s="307"/>
      <c r="V15" s="307"/>
      <c r="W15" s="307"/>
      <c r="X15" s="307"/>
      <c r="Z15" s="313"/>
      <c r="AA15" s="309" t="s">
        <v>438</v>
      </c>
      <c r="AB15" s="327" t="s">
        <v>278</v>
      </c>
      <c r="AC15" s="286"/>
      <c r="AD15" s="311"/>
    </row>
    <row r="16" spans="1:151" ht="24" customHeight="1" x14ac:dyDescent="0.2">
      <c r="A16" s="280">
        <v>21</v>
      </c>
      <c r="B16" s="322"/>
      <c r="C16" s="343"/>
      <c r="D16" s="318"/>
      <c r="E16" s="329" t="s">
        <v>288</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289</v>
      </c>
    </row>
    <row r="17" spans="1:30" ht="24" customHeight="1" x14ac:dyDescent="0.25">
      <c r="A17" s="280">
        <v>21</v>
      </c>
      <c r="B17" s="322" t="e">
        <f>B15+1</f>
        <v>#VALUE!</v>
      </c>
      <c r="C17" s="332" t="s">
        <v>282</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3" t="s">
        <v>174</v>
      </c>
      <c r="AC17" s="324"/>
      <c r="AD17" s="325"/>
    </row>
    <row r="18" spans="1:30" ht="24" customHeight="1" x14ac:dyDescent="0.2">
      <c r="A18" s="280">
        <v>21</v>
      </c>
      <c r="B18" s="322"/>
      <c r="C18" s="328"/>
      <c r="D18" s="318"/>
      <c r="E18" s="329" t="s">
        <v>290</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292</v>
      </c>
    </row>
    <row r="19" spans="1:30" ht="24" customHeight="1" x14ac:dyDescent="0.25">
      <c r="A19" s="280">
        <v>21</v>
      </c>
      <c r="B19" s="309" t="e">
        <f>B17+1</f>
        <v>#VALUE!</v>
      </c>
      <c r="C19" s="378" t="s">
        <v>283</v>
      </c>
      <c r="D19" s="324"/>
      <c r="E19" s="311" t="s">
        <v>409</v>
      </c>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5" t="s">
        <v>279</v>
      </c>
      <c r="AC19" s="324"/>
      <c r="AD19" s="325"/>
    </row>
    <row r="20" spans="1:30" ht="24" customHeight="1" x14ac:dyDescent="0.2">
      <c r="A20" s="280">
        <v>21</v>
      </c>
      <c r="B20" s="309"/>
      <c r="C20" s="350"/>
      <c r="D20" s="318"/>
      <c r="E20" s="31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294</v>
      </c>
    </row>
    <row r="21" spans="1:30" ht="24" customHeight="1" x14ac:dyDescent="0.25">
      <c r="A21" s="280">
        <v>21</v>
      </c>
      <c r="B21" s="309" t="e">
        <f>B19+1</f>
        <v>#VALUE!</v>
      </c>
      <c r="C21" s="327" t="s">
        <v>278</v>
      </c>
      <c r="D21" s="324"/>
      <c r="E21" s="311" t="s">
        <v>410</v>
      </c>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8" t="s">
        <v>280</v>
      </c>
      <c r="AC21" s="324"/>
      <c r="AD21" s="325"/>
    </row>
    <row r="22" spans="1:30" ht="24" customHeight="1" x14ac:dyDescent="0.2">
      <c r="A22" s="280">
        <v>21</v>
      </c>
      <c r="B22" s="309"/>
      <c r="C22" s="347"/>
      <c r="D22" s="318"/>
      <c r="E22" s="31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288</v>
      </c>
    </row>
    <row r="23" spans="1:30" ht="24" customHeight="1" x14ac:dyDescent="0.25">
      <c r="A23" s="280">
        <v>21</v>
      </c>
      <c r="B23" s="309" t="e">
        <f>B21+1</f>
        <v>#VALUE!</v>
      </c>
      <c r="C23" s="348" t="s">
        <v>174</v>
      </c>
      <c r="D23" s="324"/>
      <c r="E23" s="311" t="s">
        <v>411</v>
      </c>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23" t="s">
        <v>281</v>
      </c>
      <c r="AC23" s="324"/>
      <c r="AD23" s="325"/>
    </row>
    <row r="24" spans="1:30" ht="24" customHeight="1" x14ac:dyDescent="0.2">
      <c r="A24" s="280">
        <v>21</v>
      </c>
      <c r="B24" s="309"/>
      <c r="C24" s="339"/>
      <c r="D24" s="318"/>
      <c r="E24" s="31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290</v>
      </c>
    </row>
    <row r="25" spans="1:30" ht="24" customHeight="1" x14ac:dyDescent="0.25">
      <c r="A25" s="280">
        <v>21</v>
      </c>
      <c r="B25" s="309" t="e">
        <f>B23+1</f>
        <v>#VALUE!</v>
      </c>
      <c r="C25" s="346" t="s">
        <v>279</v>
      </c>
      <c r="D25" s="324"/>
      <c r="E25" s="311" t="s">
        <v>299</v>
      </c>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2" t="s">
        <v>282</v>
      </c>
      <c r="AC25" s="324"/>
      <c r="AD25" s="325"/>
    </row>
    <row r="26" spans="1:30" ht="24" customHeight="1" x14ac:dyDescent="0.2">
      <c r="A26" s="280">
        <v>21</v>
      </c>
      <c r="B26" s="309"/>
      <c r="C26" s="349"/>
      <c r="D26" s="318"/>
      <c r="E26" s="319" t="s">
        <v>294</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293</v>
      </c>
    </row>
    <row r="27" spans="1:30" ht="24" customHeight="1" x14ac:dyDescent="0.25">
      <c r="A27" s="280">
        <v>21</v>
      </c>
      <c r="B27" s="322" t="e">
        <f>B25+1</f>
        <v>#VALUE!</v>
      </c>
      <c r="C27" s="338" t="s">
        <v>280</v>
      </c>
      <c r="D27" s="324"/>
      <c r="E27" s="325"/>
      <c r="F27" s="326"/>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283</v>
      </c>
      <c r="AC27" s="324"/>
      <c r="AD27" s="316"/>
    </row>
    <row r="28" spans="1:30" ht="24" customHeight="1" x14ac:dyDescent="0.2">
      <c r="A28" s="280">
        <v>21</v>
      </c>
      <c r="B28" s="322"/>
      <c r="C28" s="342"/>
      <c r="D28" s="318"/>
      <c r="E28" s="329" t="s">
        <v>288</v>
      </c>
      <c r="F28" s="320"/>
      <c r="G28" s="307"/>
      <c r="H28" s="307"/>
      <c r="I28" s="307"/>
      <c r="J28" s="307"/>
      <c r="K28" s="307"/>
      <c r="L28" s="307"/>
      <c r="M28" s="307"/>
      <c r="N28" s="307"/>
      <c r="O28" s="307"/>
      <c r="P28" s="307"/>
      <c r="Q28" s="307"/>
      <c r="R28" s="307"/>
      <c r="S28" s="307"/>
      <c r="T28" s="307"/>
      <c r="U28" s="307"/>
      <c r="V28" s="307"/>
      <c r="W28" s="307"/>
      <c r="X28" s="307"/>
      <c r="Z28" s="313"/>
      <c r="AA28" s="314"/>
      <c r="AB28" s="383"/>
      <c r="AC28" s="318"/>
      <c r="AD28" s="319" t="s">
        <v>289</v>
      </c>
    </row>
    <row r="29" spans="1:30" ht="24" customHeight="1" x14ac:dyDescent="0.25">
      <c r="A29" s="280">
        <v>21</v>
      </c>
      <c r="B29" s="322" t="e">
        <f>B27+1</f>
        <v>#VALUE!</v>
      </c>
      <c r="C29" s="323" t="s">
        <v>281</v>
      </c>
      <c r="D29" s="324"/>
      <c r="E29" s="325"/>
      <c r="F29" s="326"/>
      <c r="G29" s="307"/>
      <c r="H29" s="307"/>
      <c r="I29" s="307"/>
      <c r="J29" s="307"/>
      <c r="K29" s="307"/>
      <c r="L29" s="307"/>
      <c r="M29" s="307"/>
      <c r="N29" s="307"/>
      <c r="O29" s="307"/>
      <c r="P29" s="307"/>
      <c r="Q29" s="307"/>
      <c r="R29" s="307"/>
      <c r="S29" s="307"/>
      <c r="T29" s="307"/>
      <c r="U29" s="307"/>
      <c r="V29" s="307"/>
      <c r="W29" s="307"/>
      <c r="X29" s="307"/>
      <c r="Z29" s="313"/>
      <c r="AA29" s="309" t="e">
        <f>AA27+1</f>
        <v>#VALUE!</v>
      </c>
      <c r="AB29" s="327" t="s">
        <v>278</v>
      </c>
      <c r="AC29" s="324"/>
      <c r="AD29" s="311"/>
    </row>
    <row r="30" spans="1:30" ht="24" customHeight="1" x14ac:dyDescent="0.2">
      <c r="A30" s="280">
        <v>21</v>
      </c>
      <c r="B30" s="322"/>
      <c r="C30" s="343"/>
      <c r="D30" s="318"/>
      <c r="E30" s="329" t="s">
        <v>290</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292</v>
      </c>
    </row>
    <row r="31" spans="1:30" ht="24" customHeight="1" x14ac:dyDescent="0.25">
      <c r="A31" s="280">
        <v>21</v>
      </c>
      <c r="B31" s="322" t="e">
        <f>B29+1</f>
        <v>#VALUE!</v>
      </c>
      <c r="C31" s="332" t="s">
        <v>282</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3" t="s">
        <v>174</v>
      </c>
      <c r="AC31" s="324"/>
      <c r="AD31" s="325"/>
    </row>
    <row r="32" spans="1:30" ht="24" customHeight="1" x14ac:dyDescent="0.2">
      <c r="A32" s="280">
        <v>21</v>
      </c>
      <c r="B32" s="322"/>
      <c r="C32" s="328"/>
      <c r="D32" s="318"/>
      <c r="E32" s="329" t="s">
        <v>293</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294</v>
      </c>
    </row>
    <row r="33" spans="1:30" ht="24" customHeight="1" x14ac:dyDescent="0.25">
      <c r="A33" s="280">
        <v>21</v>
      </c>
      <c r="B33" s="314" t="e">
        <f>B31+1</f>
        <v>#VALUE!</v>
      </c>
      <c r="C33" s="315" t="s">
        <v>283</v>
      </c>
      <c r="D33" s="324"/>
      <c r="E33" s="316"/>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5" t="s">
        <v>279</v>
      </c>
      <c r="AC33" s="324"/>
      <c r="AD33" s="325"/>
    </row>
    <row r="34" spans="1:30" ht="24" customHeight="1" x14ac:dyDescent="0.2">
      <c r="A34" s="280">
        <v>21</v>
      </c>
      <c r="B34" s="314"/>
      <c r="C34" s="379"/>
      <c r="D34" s="318"/>
      <c r="E34" s="31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288</v>
      </c>
    </row>
    <row r="35" spans="1:30" ht="24" customHeight="1" x14ac:dyDescent="0.25">
      <c r="A35" s="280">
        <v>21</v>
      </c>
      <c r="B35" s="309" t="e">
        <f>B33+1</f>
        <v>#VALUE!</v>
      </c>
      <c r="C35" s="327" t="s">
        <v>278</v>
      </c>
      <c r="D35" s="324"/>
      <c r="E35" s="311"/>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8" t="s">
        <v>280</v>
      </c>
      <c r="AC35" s="324"/>
      <c r="AD35" s="325"/>
    </row>
    <row r="36" spans="1:30" ht="24" customHeight="1" x14ac:dyDescent="0.2">
      <c r="A36" s="280">
        <v>21</v>
      </c>
      <c r="B36" s="309"/>
      <c r="C36" s="347"/>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290</v>
      </c>
    </row>
    <row r="37" spans="1:30" ht="24" customHeight="1" x14ac:dyDescent="0.25">
      <c r="A37" s="280">
        <v>21</v>
      </c>
      <c r="B37" s="322" t="e">
        <f>B35+1</f>
        <v>#VALUE!</v>
      </c>
      <c r="C37" s="333" t="s">
        <v>174</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23" t="s">
        <v>281</v>
      </c>
      <c r="AC37" s="324"/>
      <c r="AD37" s="325"/>
    </row>
    <row r="38" spans="1:30" ht="24" customHeight="1" x14ac:dyDescent="0.2">
      <c r="A38" s="280">
        <v>21</v>
      </c>
      <c r="B38" s="322"/>
      <c r="C38" s="340"/>
      <c r="D38" s="318"/>
      <c r="E38" s="32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293</v>
      </c>
    </row>
    <row r="39" spans="1:30" ht="24" customHeight="1" x14ac:dyDescent="0.25">
      <c r="A39" s="280">
        <v>21</v>
      </c>
      <c r="B39" s="322" t="e">
        <f>B37+1</f>
        <v>#VALUE!</v>
      </c>
      <c r="C39" s="335" t="s">
        <v>279</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2" t="s">
        <v>282</v>
      </c>
      <c r="AC39" s="324"/>
      <c r="AD39" s="325"/>
    </row>
    <row r="40" spans="1:30" ht="24" customHeight="1" x14ac:dyDescent="0.2">
      <c r="A40" s="280">
        <v>21</v>
      </c>
      <c r="B40" s="322"/>
      <c r="C40" s="341"/>
      <c r="D40" s="318"/>
      <c r="E40" s="329" t="s">
        <v>288</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289</v>
      </c>
    </row>
    <row r="41" spans="1:30" ht="24" customHeight="1" x14ac:dyDescent="0.25">
      <c r="A41" s="280">
        <v>21</v>
      </c>
      <c r="B41" s="322" t="e">
        <f>B39+1</f>
        <v>#VALUE!</v>
      </c>
      <c r="C41" s="338" t="s">
        <v>280</v>
      </c>
      <c r="D41" s="324"/>
      <c r="E41" s="325"/>
      <c r="F41" s="326"/>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283</v>
      </c>
      <c r="AC41" s="324"/>
      <c r="AD41" s="316"/>
    </row>
    <row r="42" spans="1:30" ht="24" customHeight="1" x14ac:dyDescent="0.2">
      <c r="A42" s="280">
        <v>21</v>
      </c>
      <c r="B42" s="322"/>
      <c r="C42" s="342"/>
      <c r="D42" s="318"/>
      <c r="E42" s="329" t="s">
        <v>290</v>
      </c>
      <c r="F42" s="320"/>
      <c r="G42" s="307"/>
      <c r="H42" s="307"/>
      <c r="I42" s="307"/>
      <c r="J42" s="307"/>
      <c r="K42" s="307"/>
      <c r="L42" s="307"/>
      <c r="M42" s="307"/>
      <c r="N42" s="307"/>
      <c r="O42" s="307"/>
      <c r="P42" s="307"/>
      <c r="Q42" s="307"/>
      <c r="R42" s="307"/>
      <c r="S42" s="307"/>
      <c r="T42" s="307"/>
      <c r="U42" s="307"/>
      <c r="V42" s="307"/>
      <c r="W42" s="307"/>
      <c r="X42" s="307"/>
      <c r="Z42" s="313"/>
      <c r="AA42" s="314"/>
      <c r="AB42" s="383"/>
      <c r="AC42" s="318"/>
      <c r="AD42" s="319" t="s">
        <v>292</v>
      </c>
    </row>
    <row r="43" spans="1:30" ht="24" customHeight="1" x14ac:dyDescent="0.25">
      <c r="A43" s="280">
        <v>21</v>
      </c>
      <c r="B43" s="322" t="e">
        <f>B41+1</f>
        <v>#VALUE!</v>
      </c>
      <c r="C43" s="323" t="s">
        <v>281</v>
      </c>
      <c r="D43" s="324"/>
      <c r="E43" s="325"/>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27" t="s">
        <v>278</v>
      </c>
      <c r="AC43" s="324"/>
      <c r="AD43" s="311"/>
    </row>
    <row r="44" spans="1:30" ht="24" customHeight="1" x14ac:dyDescent="0.2">
      <c r="A44" s="280">
        <v>21</v>
      </c>
      <c r="B44" s="322"/>
      <c r="C44" s="343"/>
      <c r="D44" s="318"/>
      <c r="E44" s="329" t="s">
        <v>293</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294</v>
      </c>
    </row>
    <row r="45" spans="1:30" ht="24" customHeight="1" x14ac:dyDescent="0.25">
      <c r="A45" s="280">
        <v>21</v>
      </c>
      <c r="B45" s="322" t="e">
        <f>B43+1</f>
        <v>#VALUE!</v>
      </c>
      <c r="C45" s="332" t="s">
        <v>282</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3" t="s">
        <v>174</v>
      </c>
      <c r="AC45" s="324"/>
      <c r="AD45" s="325"/>
    </row>
    <row r="46" spans="1:30" ht="24" customHeight="1" x14ac:dyDescent="0.2">
      <c r="A46" s="280">
        <v>21</v>
      </c>
      <c r="B46" s="322"/>
      <c r="C46" s="328"/>
      <c r="D46" s="318"/>
      <c r="E46" s="329" t="s">
        <v>289</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288</v>
      </c>
    </row>
    <row r="47" spans="1:30" ht="24" customHeight="1" x14ac:dyDescent="0.25">
      <c r="A47" s="280">
        <v>21</v>
      </c>
      <c r="B47" s="314" t="e">
        <f>B45+1</f>
        <v>#VALUE!</v>
      </c>
      <c r="C47" s="315" t="s">
        <v>283</v>
      </c>
      <c r="D47" s="324"/>
      <c r="E47" s="316"/>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5" t="s">
        <v>279</v>
      </c>
      <c r="AC47" s="324"/>
      <c r="AD47" s="325"/>
    </row>
    <row r="48" spans="1:30" ht="24" customHeight="1" x14ac:dyDescent="0.2">
      <c r="A48" s="280">
        <v>21</v>
      </c>
      <c r="B48" s="314"/>
      <c r="C48" s="379"/>
      <c r="D48" s="318"/>
      <c r="E48" s="319" t="s">
        <v>292</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290</v>
      </c>
    </row>
    <row r="49" spans="1:30" ht="24" customHeight="1" x14ac:dyDescent="0.25">
      <c r="A49" s="280">
        <v>21</v>
      </c>
      <c r="B49" s="309" t="e">
        <f>B47+1</f>
        <v>#VALUE!</v>
      </c>
      <c r="C49" s="327" t="s">
        <v>278</v>
      </c>
      <c r="D49" s="324"/>
      <c r="E49" s="311"/>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8" t="s">
        <v>280</v>
      </c>
      <c r="AC49" s="324"/>
      <c r="AD49" s="325"/>
    </row>
    <row r="50" spans="1:30" ht="24" customHeight="1" x14ac:dyDescent="0.2">
      <c r="A50" s="280">
        <v>21</v>
      </c>
      <c r="B50" s="309"/>
      <c r="C50" s="347"/>
      <c r="D50" s="318"/>
      <c r="E50" s="319" t="s">
        <v>294</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293</v>
      </c>
    </row>
    <row r="51" spans="1:30" ht="24" customHeight="1" x14ac:dyDescent="0.25">
      <c r="A51" s="280">
        <v>21</v>
      </c>
      <c r="B51" s="322" t="e">
        <f>B49+1</f>
        <v>#VALUE!</v>
      </c>
      <c r="C51" s="333" t="s">
        <v>174</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23" t="s">
        <v>281</v>
      </c>
      <c r="AC51" s="324"/>
      <c r="AD51" s="325"/>
    </row>
    <row r="52" spans="1:30" ht="24" customHeight="1" x14ac:dyDescent="0.2">
      <c r="A52" s="280">
        <v>21</v>
      </c>
      <c r="B52" s="322"/>
      <c r="C52" s="340"/>
      <c r="D52" s="318"/>
      <c r="E52" s="329" t="s">
        <v>288</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289</v>
      </c>
    </row>
    <row r="53" spans="1:30" ht="24" customHeight="1" x14ac:dyDescent="0.25">
      <c r="A53" s="280">
        <v>21</v>
      </c>
      <c r="B53" s="322" t="e">
        <f>B51+1</f>
        <v>#VALUE!</v>
      </c>
      <c r="C53" s="335" t="s">
        <v>279</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2" t="s">
        <v>282</v>
      </c>
      <c r="AC53" s="324"/>
      <c r="AD53" s="325"/>
    </row>
    <row r="54" spans="1:30" ht="24" customHeight="1" x14ac:dyDescent="0.2">
      <c r="A54" s="280">
        <v>21</v>
      </c>
      <c r="B54" s="322"/>
      <c r="C54" s="341"/>
      <c r="D54" s="318"/>
      <c r="E54" s="329" t="s">
        <v>290</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292</v>
      </c>
    </row>
    <row r="55" spans="1:30" ht="24" customHeight="1" x14ac:dyDescent="0.25">
      <c r="A55" s="280">
        <v>21</v>
      </c>
      <c r="B55" s="322" t="e">
        <f>B53+1</f>
        <v>#VALUE!</v>
      </c>
      <c r="C55" s="338" t="s">
        <v>280</v>
      </c>
      <c r="D55" s="324"/>
      <c r="E55" s="325"/>
      <c r="F55" s="326"/>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283</v>
      </c>
      <c r="AC55" s="324"/>
      <c r="AD55" s="316"/>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14"/>
      <c r="AB56" s="383"/>
      <c r="AC56" s="318"/>
      <c r="AD56" s="319" t="s">
        <v>294</v>
      </c>
    </row>
    <row r="57" spans="1:30" ht="24" customHeight="1" x14ac:dyDescent="0.25">
      <c r="A57" s="280">
        <v>21</v>
      </c>
      <c r="B57" s="322" t="e">
        <f>B55+1</f>
        <v>#VALUE!</v>
      </c>
      <c r="C57" s="323" t="s">
        <v>281</v>
      </c>
      <c r="D57" s="324"/>
      <c r="E57" s="325"/>
      <c r="F57" s="326"/>
      <c r="G57" s="307"/>
      <c r="H57" s="307"/>
      <c r="I57" s="307"/>
      <c r="J57" s="307"/>
      <c r="K57" s="307"/>
      <c r="L57" s="307"/>
      <c r="M57" s="307"/>
      <c r="N57" s="307"/>
      <c r="O57" s="307"/>
      <c r="P57" s="307"/>
      <c r="Q57" s="307"/>
      <c r="R57" s="307"/>
      <c r="S57" s="307"/>
      <c r="T57" s="307"/>
      <c r="U57" s="307"/>
      <c r="V57" s="307"/>
      <c r="W57" s="307"/>
      <c r="X57" s="307"/>
      <c r="Z57" s="313"/>
      <c r="AA57" s="309" t="e">
        <f>AA55+1</f>
        <v>#VALUE!</v>
      </c>
      <c r="AB57" s="327" t="s">
        <v>278</v>
      </c>
      <c r="AC57" s="324"/>
      <c r="AD57" s="311"/>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288</v>
      </c>
    </row>
    <row r="59" spans="1:30" ht="24" customHeight="1" x14ac:dyDescent="0.25">
      <c r="A59" s="280">
        <v>21</v>
      </c>
      <c r="B59" s="322" t="e">
        <f>B57+1</f>
        <v>#VALUE!</v>
      </c>
      <c r="C59" s="332" t="s">
        <v>282</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3" t="s">
        <v>174</v>
      </c>
      <c r="AC59" s="324"/>
      <c r="AD59" s="325"/>
    </row>
    <row r="60" spans="1:30" ht="24" customHeight="1" x14ac:dyDescent="0.2">
      <c r="A60" s="280">
        <v>21</v>
      </c>
      <c r="B60" s="322"/>
      <c r="C60" s="328"/>
      <c r="D60" s="318"/>
      <c r="E60" s="329" t="s">
        <v>292</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290</v>
      </c>
    </row>
    <row r="61" spans="1:30" ht="24" customHeight="1" x14ac:dyDescent="0.25">
      <c r="A61" s="280">
        <v>21</v>
      </c>
      <c r="B61" s="314" t="e">
        <f>B59+1</f>
        <v>#VALUE!</v>
      </c>
      <c r="C61" s="315" t="s">
        <v>283</v>
      </c>
      <c r="D61" s="324"/>
      <c r="E61" s="316"/>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5" t="s">
        <v>279</v>
      </c>
      <c r="AC61" s="324"/>
      <c r="AD61" s="325"/>
    </row>
    <row r="62" spans="1:30" ht="24" customHeight="1" x14ac:dyDescent="0.2">
      <c r="A62" s="280">
        <v>21</v>
      </c>
      <c r="B62" s="314"/>
      <c r="C62" s="379"/>
      <c r="D62" s="318"/>
      <c r="E62" s="319" t="s">
        <v>294</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293</v>
      </c>
    </row>
    <row r="63" spans="1:30" ht="24" customHeight="1" x14ac:dyDescent="0.25">
      <c r="A63" s="280">
        <v>21</v>
      </c>
      <c r="B63" s="309" t="e">
        <f>B61+1</f>
        <v>#VALUE!</v>
      </c>
      <c r="C63" s="327" t="s">
        <v>278</v>
      </c>
      <c r="D63" s="324"/>
      <c r="E63" s="311"/>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8" t="s">
        <v>280</v>
      </c>
      <c r="AC63" s="324"/>
      <c r="AD63" s="325"/>
    </row>
    <row r="64" spans="1:30" ht="24" customHeight="1" x14ac:dyDescent="0.2">
      <c r="A64" s="280">
        <v>21</v>
      </c>
      <c r="B64" s="309"/>
      <c r="C64" s="347"/>
      <c r="D64" s="318"/>
      <c r="E64" s="319" t="s">
        <v>288</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294</v>
      </c>
    </row>
    <row r="65" spans="1:30" ht="24" customHeight="1" x14ac:dyDescent="0.25">
      <c r="A65" s="280">
        <v>21</v>
      </c>
      <c r="B65" s="322" t="e">
        <f>B63+1</f>
        <v>#VALUE!</v>
      </c>
      <c r="C65" s="333" t="s">
        <v>174</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23" t="s">
        <v>281</v>
      </c>
      <c r="AC65" s="324"/>
      <c r="AD65" s="325"/>
    </row>
    <row r="66" spans="1:30" ht="24" customHeight="1" x14ac:dyDescent="0.2">
      <c r="A66" s="280">
        <v>21</v>
      </c>
      <c r="B66" s="322"/>
      <c r="C66" s="340"/>
      <c r="D66" s="318"/>
      <c r="E66" s="329" t="s">
        <v>290</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288</v>
      </c>
    </row>
    <row r="67" spans="1:30" ht="24" customHeight="1" x14ac:dyDescent="0.25">
      <c r="A67" s="280">
        <v>21</v>
      </c>
      <c r="B67" s="322" t="e">
        <f>B65+1</f>
        <v>#VALUE!</v>
      </c>
      <c r="C67" s="335" t="s">
        <v>279</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2" t="s">
        <v>282</v>
      </c>
      <c r="AC67" s="324"/>
      <c r="AD67" s="325"/>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290</v>
      </c>
    </row>
    <row r="69" spans="1:30" ht="24" customHeight="1" x14ac:dyDescent="0.25">
      <c r="A69" s="280">
        <v>21</v>
      </c>
      <c r="B69" s="322" t="e">
        <f>B67+1</f>
        <v>#VALUE!</v>
      </c>
      <c r="C69" s="338" t="s">
        <v>280</v>
      </c>
      <c r="D69" s="324"/>
      <c r="E69" s="325"/>
      <c r="F69" s="326"/>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283</v>
      </c>
      <c r="AC69" s="324"/>
      <c r="AD69" s="316"/>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14"/>
      <c r="AB70" s="383"/>
      <c r="AC70" s="318"/>
      <c r="AD70" s="319" t="s">
        <v>293</v>
      </c>
    </row>
    <row r="71" spans="1:30" ht="24" customHeight="1" x14ac:dyDescent="0.25">
      <c r="A71" s="280">
        <v>21</v>
      </c>
      <c r="B71" s="322" t="e">
        <f>B69+1</f>
        <v>#VALUE!</v>
      </c>
      <c r="C71" s="323" t="s">
        <v>281</v>
      </c>
      <c r="D71" s="324"/>
      <c r="E71" s="325"/>
      <c r="F71" s="326"/>
      <c r="G71" s="307"/>
      <c r="H71" s="307"/>
      <c r="I71" s="307"/>
      <c r="J71" s="307"/>
      <c r="K71" s="307"/>
      <c r="L71" s="307"/>
      <c r="M71" s="307"/>
      <c r="N71" s="307"/>
      <c r="O71" s="307"/>
      <c r="P71" s="307"/>
      <c r="Q71" s="307"/>
      <c r="R71" s="307"/>
      <c r="S71" s="307"/>
      <c r="T71" s="307"/>
      <c r="U71" s="307"/>
      <c r="V71" s="307"/>
      <c r="W71" s="307"/>
      <c r="X71" s="307"/>
      <c r="Z71" s="313"/>
      <c r="AA71" s="309" t="e">
        <f>AA69+1</f>
        <v>#VALUE!</v>
      </c>
      <c r="AB71" s="327" t="s">
        <v>278</v>
      </c>
      <c r="AC71" s="324"/>
      <c r="AD71" s="311"/>
    </row>
    <row r="72" spans="1:30" ht="24" customHeight="1" x14ac:dyDescent="0.2">
      <c r="A72" s="280">
        <v>21</v>
      </c>
      <c r="B72" s="322"/>
      <c r="C72" s="343"/>
      <c r="D72" s="318"/>
      <c r="E72" s="329" t="s">
        <v>288</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289</v>
      </c>
    </row>
    <row r="73" spans="1:30" ht="24" customHeight="1" x14ac:dyDescent="0.25">
      <c r="A73" s="280">
        <v>21</v>
      </c>
      <c r="B73" s="322" t="e">
        <f>B71+1</f>
        <v>#VALUE!</v>
      </c>
      <c r="C73" s="332" t="s">
        <v>282</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3" t="s">
        <v>174</v>
      </c>
      <c r="AC73" s="324"/>
      <c r="AD73" s="325"/>
    </row>
    <row r="74" spans="1:30" ht="24" customHeight="1" x14ac:dyDescent="0.2">
      <c r="A74" s="280">
        <v>21</v>
      </c>
      <c r="B74" s="322"/>
      <c r="C74" s="328"/>
      <c r="D74" s="318"/>
      <c r="E74" s="329"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292</v>
      </c>
    </row>
    <row r="75" spans="1:30" ht="24" customHeight="1" x14ac:dyDescent="0.25">
      <c r="A75" s="280">
        <v>21</v>
      </c>
      <c r="B75" s="314" t="e">
        <f>B73+1</f>
        <v>#VALUE!</v>
      </c>
      <c r="C75" s="315" t="s">
        <v>283</v>
      </c>
      <c r="D75" s="324"/>
      <c r="E75" s="316"/>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84" t="s">
        <v>279</v>
      </c>
      <c r="AC75" s="324"/>
      <c r="AD75" s="353"/>
    </row>
    <row r="76" spans="1:30" ht="24" customHeight="1" x14ac:dyDescent="0.2">
      <c r="A76" s="280">
        <v>21</v>
      </c>
      <c r="B76" s="314"/>
      <c r="C76" s="379"/>
      <c r="D76" s="318"/>
      <c r="E76" s="380" t="s">
        <v>293</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294</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06D06-DF25-4FFC-ADE9-E2C45ACE7112}">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1CB25-3D6F-4962-A328-A4293D95A6EB}">
  <sheetPr>
    <pageSetUpPr fitToPage="1"/>
  </sheetPr>
  <dimension ref="B1:H45"/>
  <sheetViews>
    <sheetView showGridLines="0" topLeftCell="A10"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45809</v>
      </c>
      <c r="C5" s="223">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1"/>
      <c r="G17" s="163"/>
      <c r="H17" s="215"/>
    </row>
    <row r="18" spans="2:8" s="118" customFormat="1" ht="28.5" x14ac:dyDescent="0.4">
      <c r="B18" s="129"/>
      <c r="C18" s="182" t="s">
        <v>176</v>
      </c>
      <c r="D18" s="215">
        <v>2</v>
      </c>
      <c r="E18" s="182" t="s">
        <v>204</v>
      </c>
      <c r="F18" s="381"/>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BF8D2-683E-4C11-80EA-20003A2100FC}">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439</v>
      </c>
      <c r="L11" s="101" t="s">
        <v>440</v>
      </c>
      <c r="M11" s="101" t="s">
        <v>342</v>
      </c>
      <c r="O11" s="101" t="s">
        <v>381</v>
      </c>
      <c r="AB11" s="101" t="s">
        <v>229</v>
      </c>
      <c r="AD11" s="101" t="s">
        <v>382</v>
      </c>
      <c r="AE11" s="101" t="s">
        <v>383</v>
      </c>
      <c r="AL11" s="101" t="s">
        <v>230</v>
      </c>
      <c r="AN11" s="101" t="s">
        <v>384</v>
      </c>
      <c r="AO11" s="101" t="s">
        <v>385</v>
      </c>
      <c r="AX11" s="101" t="s">
        <v>231</v>
      </c>
      <c r="AY11" s="101" t="s">
        <v>441</v>
      </c>
      <c r="AZ11" s="101" t="s">
        <v>442</v>
      </c>
      <c r="BA11" s="101" t="s">
        <v>346</v>
      </c>
      <c r="BC11" s="101" t="s">
        <v>389</v>
      </c>
    </row>
    <row r="12" spans="1:55" x14ac:dyDescent="0.15">
      <c r="B12" s="237"/>
      <c r="C12" s="229"/>
      <c r="J12" s="101" t="s">
        <v>236</v>
      </c>
      <c r="K12" s="101" t="s">
        <v>443</v>
      </c>
      <c r="L12" s="101" t="s">
        <v>350</v>
      </c>
      <c r="M12" s="101" t="s">
        <v>351</v>
      </c>
      <c r="N12" s="101" t="s">
        <v>444</v>
      </c>
      <c r="AB12" s="101" t="s">
        <v>242</v>
      </c>
      <c r="AD12" s="101" t="s">
        <v>242</v>
      </c>
      <c r="AL12" s="101" t="s">
        <v>245</v>
      </c>
      <c r="AN12" s="101" t="s">
        <v>245</v>
      </c>
      <c r="AX12" s="101" t="s">
        <v>248</v>
      </c>
      <c r="AY12" s="101" t="s">
        <v>445</v>
      </c>
      <c r="AZ12" s="101" t="s">
        <v>359</v>
      </c>
      <c r="BA12" s="101" t="s">
        <v>360</v>
      </c>
      <c r="BB12" s="101" t="s">
        <v>446</v>
      </c>
    </row>
    <row r="13" spans="1:55" x14ac:dyDescent="0.15">
      <c r="B13" s="238"/>
      <c r="C13" s="229"/>
      <c r="J13" s="101" t="s">
        <v>254</v>
      </c>
      <c r="K13" s="101" t="s">
        <v>447</v>
      </c>
      <c r="L13" s="101" t="s">
        <v>256</v>
      </c>
      <c r="M13" s="101" t="s">
        <v>448</v>
      </c>
      <c r="O13" s="101" t="s">
        <v>449</v>
      </c>
      <c r="AX13" s="101" t="s">
        <v>260</v>
      </c>
      <c r="AY13" s="101" t="s">
        <v>261</v>
      </c>
      <c r="AZ13" s="101" t="s">
        <v>262</v>
      </c>
      <c r="BA13" s="101" t="s">
        <v>263</v>
      </c>
    </row>
    <row r="14" spans="1:55" x14ac:dyDescent="0.15">
      <c r="B14" s="239"/>
      <c r="C14" s="229"/>
      <c r="J14" s="101" t="s">
        <v>264</v>
      </c>
      <c r="K14" s="101" t="s">
        <v>450</v>
      </c>
      <c r="L14" s="101" t="s">
        <v>266</v>
      </c>
      <c r="M14" s="101" t="s">
        <v>369</v>
      </c>
      <c r="N14" s="101" t="s">
        <v>451</v>
      </c>
      <c r="O14" s="101" t="s">
        <v>452</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99342-BBAD-4059-85F8-9B0DFABAAEE5}">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434</v>
      </c>
      <c r="C4" s="284"/>
      <c r="D4" s="282"/>
      <c r="E4" s="285" t="s">
        <v>435</v>
      </c>
      <c r="F4" s="282"/>
      <c r="G4" s="282"/>
      <c r="H4" s="282"/>
      <c r="I4" s="282"/>
      <c r="J4" s="282"/>
      <c r="K4" s="282"/>
      <c r="L4" s="282"/>
      <c r="M4" s="282"/>
      <c r="N4" s="282"/>
      <c r="O4" s="282"/>
      <c r="P4" s="282"/>
      <c r="Q4" s="282"/>
      <c r="R4" s="282"/>
      <c r="S4" s="282"/>
      <c r="T4" s="282"/>
      <c r="U4" s="282"/>
      <c r="V4" s="282"/>
      <c r="W4" s="282"/>
      <c r="X4" s="282"/>
      <c r="AA4" s="283" t="s">
        <v>453</v>
      </c>
      <c r="AB4" s="284"/>
      <c r="AC4" s="282"/>
      <c r="AD4" s="285" t="s">
        <v>454</v>
      </c>
    </row>
    <row r="5" spans="1:151" ht="29.25" customHeight="1" x14ac:dyDescent="0.2">
      <c r="A5" s="280">
        <v>3</v>
      </c>
      <c r="B5" s="284"/>
      <c r="C5" s="284"/>
      <c r="D5" s="286"/>
      <c r="E5" s="285"/>
      <c r="F5" s="287"/>
      <c r="G5" s="287"/>
      <c r="H5" s="288" t="s">
        <v>434</v>
      </c>
      <c r="I5" s="289" t="s">
        <v>278</v>
      </c>
      <c r="J5" s="290" t="s">
        <v>174</v>
      </c>
      <c r="K5" s="291" t="s">
        <v>279</v>
      </c>
      <c r="L5" s="292" t="s">
        <v>280</v>
      </c>
      <c r="M5" s="293" t="s">
        <v>281</v>
      </c>
      <c r="N5" s="294" t="s">
        <v>282</v>
      </c>
      <c r="O5" s="295" t="s">
        <v>283</v>
      </c>
      <c r="P5" s="282"/>
      <c r="Q5" s="288" t="s">
        <v>453</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436</v>
      </c>
      <c r="I7" s="299" t="s">
        <v>437</v>
      </c>
      <c r="J7" s="300" t="e">
        <f>I7+1</f>
        <v>#VALUE!</v>
      </c>
      <c r="K7" s="300" t="e">
        <f t="shared" ref="K7:O10" si="0">J7+1</f>
        <v>#VALUE!</v>
      </c>
      <c r="L7" s="300" t="e">
        <f t="shared" si="0"/>
        <v>#VALUE!</v>
      </c>
      <c r="M7" s="300" t="e">
        <f t="shared" si="0"/>
        <v>#VALUE!</v>
      </c>
      <c r="N7" s="300" t="e">
        <f t="shared" si="0"/>
        <v>#VALUE!</v>
      </c>
      <c r="O7" s="301" t="e">
        <f t="shared" si="0"/>
        <v>#VALUE!</v>
      </c>
      <c r="P7" s="282"/>
      <c r="Q7" s="297" t="s">
        <v>455</v>
      </c>
      <c r="R7" s="298" t="s">
        <v>457</v>
      </c>
      <c r="S7" s="298"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2"/>
      <c r="C10" s="382"/>
      <c r="D10" s="382"/>
      <c r="E10" s="382"/>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299" t="e">
        <f t="shared" si="1"/>
        <v>#VALUE!</v>
      </c>
      <c r="T10" s="300" t="e">
        <f t="shared" si="1"/>
        <v>#VALUE!</v>
      </c>
      <c r="U10" s="300" t="e">
        <f t="shared" si="1"/>
        <v>#VALUE!</v>
      </c>
      <c r="V10" s="300" t="e">
        <f t="shared" si="1"/>
        <v>#VALUE!</v>
      </c>
      <c r="W10" s="300" t="e">
        <f t="shared" si="1"/>
        <v>#VALUE!</v>
      </c>
      <c r="X10" s="301" t="e">
        <f t="shared" si="1"/>
        <v>#VALUE!</v>
      </c>
      <c r="AA10" s="382"/>
      <c r="AB10" s="382"/>
      <c r="AC10" s="382"/>
      <c r="AD10" s="382"/>
    </row>
    <row r="11" spans="1:151" ht="18" customHeight="1" x14ac:dyDescent="0.2">
      <c r="A11" s="280">
        <v>5</v>
      </c>
      <c r="B11" s="382"/>
      <c r="C11" s="382"/>
      <c r="D11" s="382"/>
      <c r="E11" s="382"/>
      <c r="F11" s="306"/>
      <c r="G11" s="306"/>
      <c r="H11" s="305"/>
      <c r="I11" s="299" t="e">
        <f>O10+1</f>
        <v>#VALUE!</v>
      </c>
      <c r="J11" s="300" t="e">
        <f t="shared" ref="J11:O12" si="2">I11+1</f>
        <v>#VALUE!</v>
      </c>
      <c r="K11" s="298" t="e">
        <f t="shared" si="2"/>
        <v>#VALUE!</v>
      </c>
      <c r="L11" s="298"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298" t="e">
        <f t="shared" si="1"/>
        <v>#VALUE!</v>
      </c>
      <c r="X11" s="298" t="e">
        <f t="shared" si="1"/>
        <v>#VALUE!</v>
      </c>
      <c r="AA11" s="382"/>
      <c r="AB11" s="382"/>
      <c r="AC11" s="382"/>
      <c r="AD11" s="382"/>
    </row>
    <row r="12" spans="1:151" ht="18" customHeight="1" x14ac:dyDescent="0.2">
      <c r="A12" s="280">
        <v>5</v>
      </c>
      <c r="B12" s="382"/>
      <c r="C12" s="382"/>
      <c r="D12" s="382"/>
      <c r="E12" s="382"/>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2"/>
      <c r="AB12" s="382"/>
      <c r="AC12" s="382"/>
      <c r="AD12" s="382"/>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438</v>
      </c>
      <c r="C15" s="327" t="s">
        <v>278</v>
      </c>
      <c r="D15" s="286"/>
      <c r="E15" s="311"/>
      <c r="F15" s="312"/>
      <c r="G15" s="307"/>
      <c r="H15" s="307"/>
      <c r="I15" s="307"/>
      <c r="J15" s="307"/>
      <c r="K15" s="307"/>
      <c r="L15" s="307"/>
      <c r="M15" s="307"/>
      <c r="N15" s="307"/>
      <c r="O15" s="307"/>
      <c r="P15" s="307"/>
      <c r="Q15" s="307"/>
      <c r="R15" s="307"/>
      <c r="S15" s="307"/>
      <c r="T15" s="307"/>
      <c r="U15" s="307"/>
      <c r="V15" s="307"/>
      <c r="W15" s="307"/>
      <c r="X15" s="307"/>
      <c r="Z15" s="313"/>
      <c r="AA15" s="322" t="s">
        <v>458</v>
      </c>
      <c r="AB15" s="335" t="s">
        <v>279</v>
      </c>
      <c r="AC15" s="286"/>
      <c r="AD15" s="325"/>
    </row>
    <row r="16" spans="1:151" ht="24" customHeight="1" x14ac:dyDescent="0.2">
      <c r="A16" s="280">
        <v>21</v>
      </c>
      <c r="B16" s="309"/>
      <c r="C16" s="317"/>
      <c r="D16" s="318"/>
      <c r="E16" s="319" t="s">
        <v>289</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294</v>
      </c>
    </row>
    <row r="17" spans="1:30" ht="24" customHeight="1" x14ac:dyDescent="0.25">
      <c r="A17" s="280">
        <v>21</v>
      </c>
      <c r="B17" s="322" t="e">
        <f>B15+1</f>
        <v>#VALUE!</v>
      </c>
      <c r="C17" s="333" t="s">
        <v>174</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8" t="s">
        <v>280</v>
      </c>
      <c r="AC17" s="324"/>
      <c r="AD17" s="325"/>
    </row>
    <row r="18" spans="1:30" ht="24" customHeight="1" x14ac:dyDescent="0.2">
      <c r="A18" s="280">
        <v>21</v>
      </c>
      <c r="B18" s="322"/>
      <c r="C18" s="328"/>
      <c r="D18" s="318"/>
      <c r="E18" s="329" t="s">
        <v>292</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288</v>
      </c>
    </row>
    <row r="19" spans="1:30" ht="24" customHeight="1" x14ac:dyDescent="0.25">
      <c r="A19" s="280">
        <v>21</v>
      </c>
      <c r="B19" s="322" t="e">
        <f>B17+1</f>
        <v>#VALUE!</v>
      </c>
      <c r="C19" s="335" t="s">
        <v>279</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23" t="s">
        <v>281</v>
      </c>
      <c r="AC19" s="324"/>
      <c r="AD19" s="325"/>
    </row>
    <row r="20" spans="1:30" ht="24" customHeight="1" x14ac:dyDescent="0.2">
      <c r="A20" s="280">
        <v>21</v>
      </c>
      <c r="B20" s="322"/>
      <c r="C20" s="334"/>
      <c r="D20" s="318"/>
      <c r="E20" s="329" t="s">
        <v>294</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290</v>
      </c>
    </row>
    <row r="21" spans="1:30" ht="24" customHeight="1" x14ac:dyDescent="0.25">
      <c r="A21" s="280">
        <v>21</v>
      </c>
      <c r="B21" s="322" t="e">
        <f>B19+1</f>
        <v>#VALUE!</v>
      </c>
      <c r="C21" s="338" t="s">
        <v>280</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2" t="s">
        <v>282</v>
      </c>
      <c r="AC21" s="324"/>
      <c r="AD21" s="325"/>
    </row>
    <row r="22" spans="1:30" ht="24" customHeight="1" x14ac:dyDescent="0.2">
      <c r="A22" s="280">
        <v>21</v>
      </c>
      <c r="B22" s="322"/>
      <c r="C22" s="337"/>
      <c r="D22" s="318"/>
      <c r="E22" s="329" t="s">
        <v>288</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293</v>
      </c>
    </row>
    <row r="23" spans="1:30" ht="24" customHeight="1" x14ac:dyDescent="0.25">
      <c r="A23" s="280">
        <v>21</v>
      </c>
      <c r="B23" s="322" t="e">
        <f>B21+1</f>
        <v>#VALUE!</v>
      </c>
      <c r="C23" s="323" t="s">
        <v>281</v>
      </c>
      <c r="D23" s="324"/>
      <c r="E23" s="325"/>
      <c r="F23" s="326"/>
      <c r="G23" s="307"/>
      <c r="H23" s="307"/>
      <c r="I23" s="307"/>
      <c r="J23" s="307"/>
      <c r="K23" s="307"/>
      <c r="L23" s="307"/>
      <c r="M23" s="307"/>
      <c r="N23" s="307"/>
      <c r="O23" s="307"/>
      <c r="P23" s="307"/>
      <c r="Q23" s="307"/>
      <c r="R23" s="307"/>
      <c r="S23" s="307"/>
      <c r="T23" s="307"/>
      <c r="U23" s="307"/>
      <c r="V23" s="307"/>
      <c r="W23" s="307"/>
      <c r="X23" s="307"/>
      <c r="Z23" s="313"/>
      <c r="AA23" s="314" t="e">
        <f>AA21+1</f>
        <v>#VALUE!</v>
      </c>
      <c r="AB23" s="315" t="s">
        <v>283</v>
      </c>
      <c r="AC23" s="324"/>
      <c r="AD23" s="316"/>
    </row>
    <row r="24" spans="1:30" ht="24" customHeight="1" x14ac:dyDescent="0.2">
      <c r="A24" s="280">
        <v>21</v>
      </c>
      <c r="B24" s="322"/>
      <c r="C24" s="340"/>
      <c r="D24" s="318"/>
      <c r="E24" s="329" t="s">
        <v>290</v>
      </c>
      <c r="F24" s="320"/>
      <c r="G24" s="307"/>
      <c r="H24" s="307"/>
      <c r="I24" s="307"/>
      <c r="J24" s="307"/>
      <c r="K24" s="307"/>
      <c r="L24" s="307"/>
      <c r="M24" s="307"/>
      <c r="N24" s="307"/>
      <c r="O24" s="307"/>
      <c r="P24" s="307"/>
      <c r="Q24" s="307"/>
      <c r="R24" s="307"/>
      <c r="S24" s="307"/>
      <c r="T24" s="307"/>
      <c r="U24" s="307"/>
      <c r="V24" s="307"/>
      <c r="W24" s="307"/>
      <c r="X24" s="307"/>
      <c r="Z24" s="313"/>
      <c r="AA24" s="314"/>
      <c r="AB24" s="376"/>
      <c r="AC24" s="318"/>
      <c r="AD24" s="319" t="s">
        <v>289</v>
      </c>
    </row>
    <row r="25" spans="1:30" ht="24" customHeight="1" x14ac:dyDescent="0.25">
      <c r="A25" s="280">
        <v>21</v>
      </c>
      <c r="B25" s="322" t="e">
        <f>B23+1</f>
        <v>#VALUE!</v>
      </c>
      <c r="C25" s="332" t="s">
        <v>282</v>
      </c>
      <c r="D25" s="324"/>
      <c r="E25" s="325"/>
      <c r="F25" s="326"/>
      <c r="G25" s="307"/>
      <c r="H25" s="307"/>
      <c r="I25" s="307"/>
      <c r="J25" s="307"/>
      <c r="K25" s="307"/>
      <c r="L25" s="307"/>
      <c r="M25" s="307"/>
      <c r="N25" s="307"/>
      <c r="O25" s="307"/>
      <c r="P25" s="307"/>
      <c r="Q25" s="307"/>
      <c r="R25" s="307"/>
      <c r="S25" s="307"/>
      <c r="T25" s="307"/>
      <c r="U25" s="307"/>
      <c r="V25" s="307"/>
      <c r="W25" s="307"/>
      <c r="X25" s="307"/>
      <c r="Z25" s="313"/>
      <c r="AA25" s="309" t="e">
        <f>AA23+1</f>
        <v>#VALUE!</v>
      </c>
      <c r="AB25" s="327" t="s">
        <v>278</v>
      </c>
      <c r="AC25" s="324"/>
      <c r="AD25" s="311"/>
    </row>
    <row r="26" spans="1:30" ht="24" customHeight="1" x14ac:dyDescent="0.2">
      <c r="A26" s="280">
        <v>21</v>
      </c>
      <c r="B26" s="322"/>
      <c r="C26" s="341"/>
      <c r="D26" s="318"/>
      <c r="E26" s="329" t="s">
        <v>293</v>
      </c>
      <c r="F26" s="320"/>
      <c r="G26" s="307"/>
      <c r="H26" s="307"/>
      <c r="I26" s="307"/>
      <c r="J26" s="307"/>
      <c r="K26" s="307"/>
      <c r="L26" s="307"/>
      <c r="M26" s="307"/>
      <c r="N26" s="307"/>
      <c r="O26" s="307"/>
      <c r="P26" s="307"/>
      <c r="Q26" s="307"/>
      <c r="R26" s="307"/>
      <c r="S26" s="307"/>
      <c r="T26" s="307"/>
      <c r="U26" s="307"/>
      <c r="V26" s="307"/>
      <c r="W26" s="307"/>
      <c r="X26" s="307"/>
      <c r="Z26" s="313"/>
      <c r="AA26" s="309"/>
      <c r="AB26" s="349"/>
      <c r="AC26" s="318"/>
      <c r="AD26" s="319" t="s">
        <v>292</v>
      </c>
    </row>
    <row r="27" spans="1:30" ht="24" customHeight="1" x14ac:dyDescent="0.25">
      <c r="A27" s="280">
        <v>21</v>
      </c>
      <c r="B27" s="314" t="e">
        <f>B25+1</f>
        <v>#VALUE!</v>
      </c>
      <c r="C27" s="315" t="s">
        <v>283</v>
      </c>
      <c r="D27" s="324"/>
      <c r="E27" s="316"/>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3" t="s">
        <v>174</v>
      </c>
      <c r="AC27" s="324"/>
      <c r="AD27" s="325"/>
    </row>
    <row r="28" spans="1:30" ht="24" customHeight="1" x14ac:dyDescent="0.2">
      <c r="A28" s="280">
        <v>21</v>
      </c>
      <c r="B28" s="314"/>
      <c r="C28" s="383"/>
      <c r="D28" s="318"/>
      <c r="E28" s="319" t="s">
        <v>289</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294</v>
      </c>
    </row>
    <row r="29" spans="1:30" ht="24" customHeight="1" x14ac:dyDescent="0.25">
      <c r="A29" s="280">
        <v>21</v>
      </c>
      <c r="B29" s="309" t="e">
        <f>B27+1</f>
        <v>#VALUE!</v>
      </c>
      <c r="C29" s="327" t="s">
        <v>278</v>
      </c>
      <c r="D29" s="324"/>
      <c r="E29" s="311"/>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5" t="s">
        <v>279</v>
      </c>
      <c r="AC29" s="324"/>
      <c r="AD29" s="325"/>
    </row>
    <row r="30" spans="1:30" ht="24" customHeight="1" x14ac:dyDescent="0.2">
      <c r="A30" s="280">
        <v>21</v>
      </c>
      <c r="B30" s="309"/>
      <c r="C30" s="317"/>
      <c r="D30" s="318"/>
      <c r="E30" s="319" t="s">
        <v>292</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288</v>
      </c>
    </row>
    <row r="31" spans="1:30" ht="24" customHeight="1" x14ac:dyDescent="0.25">
      <c r="A31" s="280">
        <v>21</v>
      </c>
      <c r="B31" s="322" t="e">
        <f>B29+1</f>
        <v>#VALUE!</v>
      </c>
      <c r="C31" s="333" t="s">
        <v>174</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8" t="s">
        <v>280</v>
      </c>
      <c r="AC31" s="324"/>
      <c r="AD31" s="325"/>
    </row>
    <row r="32" spans="1:30" ht="24" customHeight="1" x14ac:dyDescent="0.2">
      <c r="A32" s="280">
        <v>21</v>
      </c>
      <c r="B32" s="322"/>
      <c r="C32" s="328"/>
      <c r="D32" s="318"/>
      <c r="E32" s="329" t="s">
        <v>294</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290</v>
      </c>
    </row>
    <row r="33" spans="1:30" ht="24" customHeight="1" x14ac:dyDescent="0.25">
      <c r="A33" s="280">
        <v>21</v>
      </c>
      <c r="B33" s="322" t="e">
        <f>B31+1</f>
        <v>#VALUE!</v>
      </c>
      <c r="C33" s="335" t="s">
        <v>279</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23" t="s">
        <v>281</v>
      </c>
      <c r="AC33" s="324"/>
      <c r="AD33" s="325"/>
    </row>
    <row r="34" spans="1:30" ht="24" customHeight="1" x14ac:dyDescent="0.2">
      <c r="A34" s="280">
        <v>21</v>
      </c>
      <c r="B34" s="322"/>
      <c r="C34" s="334"/>
      <c r="D34" s="318"/>
      <c r="E34" s="329" t="s">
        <v>288</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293</v>
      </c>
    </row>
    <row r="35" spans="1:30" ht="24" customHeight="1" x14ac:dyDescent="0.25">
      <c r="A35" s="280">
        <v>21</v>
      </c>
      <c r="B35" s="322" t="e">
        <f>B33+1</f>
        <v>#VALUE!</v>
      </c>
      <c r="C35" s="338" t="s">
        <v>280</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2" t="s">
        <v>282</v>
      </c>
      <c r="AC35" s="324"/>
      <c r="AD35" s="325"/>
    </row>
    <row r="36" spans="1:30" ht="24" customHeight="1" x14ac:dyDescent="0.2">
      <c r="A36" s="280">
        <v>21</v>
      </c>
      <c r="B36" s="322"/>
      <c r="C36" s="337"/>
      <c r="D36" s="318"/>
      <c r="E36" s="329" t="s">
        <v>290</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289</v>
      </c>
    </row>
    <row r="37" spans="1:30" ht="24" customHeight="1" x14ac:dyDescent="0.25">
      <c r="A37" s="280">
        <v>21</v>
      </c>
      <c r="B37" s="322" t="e">
        <f>B35+1</f>
        <v>#VALUE!</v>
      </c>
      <c r="C37" s="323" t="s">
        <v>281</v>
      </c>
      <c r="D37" s="324"/>
      <c r="E37" s="325"/>
      <c r="F37" s="326"/>
      <c r="G37" s="307"/>
      <c r="H37" s="307"/>
      <c r="I37" s="307"/>
      <c r="J37" s="307"/>
      <c r="K37" s="307"/>
      <c r="L37" s="307"/>
      <c r="M37" s="307"/>
      <c r="N37" s="307"/>
      <c r="O37" s="307"/>
      <c r="P37" s="307"/>
      <c r="Q37" s="307"/>
      <c r="R37" s="307"/>
      <c r="S37" s="307"/>
      <c r="T37" s="307"/>
      <c r="U37" s="307"/>
      <c r="V37" s="307"/>
      <c r="W37" s="307"/>
      <c r="X37" s="307"/>
      <c r="Z37" s="313"/>
      <c r="AA37" s="314" t="e">
        <f>AA35+1</f>
        <v>#VALUE!</v>
      </c>
      <c r="AB37" s="315" t="s">
        <v>283</v>
      </c>
      <c r="AC37" s="324"/>
      <c r="AD37" s="316"/>
    </row>
    <row r="38" spans="1:30" ht="24" customHeight="1" x14ac:dyDescent="0.2">
      <c r="A38" s="280">
        <v>21</v>
      </c>
      <c r="B38" s="322"/>
      <c r="C38" s="340"/>
      <c r="D38" s="318"/>
      <c r="E38" s="329" t="s">
        <v>293</v>
      </c>
      <c r="F38" s="320"/>
      <c r="G38" s="307"/>
      <c r="H38" s="307"/>
      <c r="I38" s="307"/>
      <c r="J38" s="307"/>
      <c r="K38" s="307"/>
      <c r="L38" s="307"/>
      <c r="M38" s="307"/>
      <c r="N38" s="307"/>
      <c r="O38" s="307"/>
      <c r="P38" s="307"/>
      <c r="Q38" s="307"/>
      <c r="R38" s="307"/>
      <c r="S38" s="307"/>
      <c r="T38" s="307"/>
      <c r="U38" s="307"/>
      <c r="V38" s="307"/>
      <c r="W38" s="307"/>
      <c r="X38" s="307"/>
      <c r="Z38" s="313"/>
      <c r="AA38" s="314"/>
      <c r="AB38" s="376"/>
      <c r="AC38" s="318"/>
      <c r="AD38" s="319" t="s">
        <v>292</v>
      </c>
    </row>
    <row r="39" spans="1:30" ht="24" customHeight="1" x14ac:dyDescent="0.25">
      <c r="A39" s="280">
        <v>21</v>
      </c>
      <c r="B39" s="322" t="e">
        <f>B37+1</f>
        <v>#VALUE!</v>
      </c>
      <c r="C39" s="332" t="s">
        <v>282</v>
      </c>
      <c r="D39" s="324"/>
      <c r="E39" s="325"/>
      <c r="F39" s="326"/>
      <c r="G39" s="307"/>
      <c r="H39" s="307"/>
      <c r="I39" s="307"/>
      <c r="J39" s="307"/>
      <c r="K39" s="307"/>
      <c r="L39" s="307"/>
      <c r="M39" s="307"/>
      <c r="N39" s="307"/>
      <c r="O39" s="307"/>
      <c r="P39" s="307"/>
      <c r="Q39" s="307"/>
      <c r="R39" s="307"/>
      <c r="S39" s="307"/>
      <c r="T39" s="307"/>
      <c r="U39" s="307"/>
      <c r="V39" s="307"/>
      <c r="W39" s="307"/>
      <c r="X39" s="307"/>
      <c r="Z39" s="313"/>
      <c r="AA39" s="309" t="e">
        <f>AA37+1</f>
        <v>#VALUE!</v>
      </c>
      <c r="AB39" s="327" t="s">
        <v>278</v>
      </c>
      <c r="AC39" s="324"/>
      <c r="AD39" s="311"/>
    </row>
    <row r="40" spans="1:30" ht="24" customHeight="1" x14ac:dyDescent="0.2">
      <c r="A40" s="280">
        <v>21</v>
      </c>
      <c r="B40" s="322"/>
      <c r="C40" s="341"/>
      <c r="D40" s="318"/>
      <c r="E40" s="329" t="s">
        <v>289</v>
      </c>
      <c r="F40" s="320"/>
      <c r="G40" s="307"/>
      <c r="H40" s="307"/>
      <c r="I40" s="307"/>
      <c r="J40" s="307"/>
      <c r="K40" s="307"/>
      <c r="L40" s="307"/>
      <c r="M40" s="307"/>
      <c r="N40" s="307"/>
      <c r="O40" s="307"/>
      <c r="P40" s="307"/>
      <c r="Q40" s="307"/>
      <c r="R40" s="307"/>
      <c r="S40" s="307"/>
      <c r="T40" s="307"/>
      <c r="U40" s="307"/>
      <c r="V40" s="307"/>
      <c r="W40" s="307"/>
      <c r="X40" s="307"/>
      <c r="Z40" s="313"/>
      <c r="AA40" s="309"/>
      <c r="AB40" s="349"/>
      <c r="AC40" s="318"/>
      <c r="AD40" s="319" t="s">
        <v>294</v>
      </c>
    </row>
    <row r="41" spans="1:30" ht="24" customHeight="1" x14ac:dyDescent="0.25">
      <c r="A41" s="280">
        <v>21</v>
      </c>
      <c r="B41" s="314" t="e">
        <f>B39+1</f>
        <v>#VALUE!</v>
      </c>
      <c r="C41" s="315" t="s">
        <v>283</v>
      </c>
      <c r="D41" s="324"/>
      <c r="E41" s="316"/>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3" t="s">
        <v>174</v>
      </c>
      <c r="AC41" s="324"/>
      <c r="AD41" s="325"/>
    </row>
    <row r="42" spans="1:30" ht="24" customHeight="1" x14ac:dyDescent="0.2">
      <c r="A42" s="280">
        <v>21</v>
      </c>
      <c r="B42" s="314"/>
      <c r="C42" s="383"/>
      <c r="D42" s="318"/>
      <c r="E42" s="319" t="s">
        <v>292</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288</v>
      </c>
    </row>
    <row r="43" spans="1:30" ht="24" customHeight="1" x14ac:dyDescent="0.25">
      <c r="A43" s="280">
        <v>21</v>
      </c>
      <c r="B43" s="309" t="e">
        <f>B41+1</f>
        <v>#VALUE!</v>
      </c>
      <c r="C43" s="327" t="s">
        <v>278</v>
      </c>
      <c r="D43" s="324"/>
      <c r="E43" s="311"/>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5" t="s">
        <v>279</v>
      </c>
      <c r="AC43" s="324"/>
      <c r="AD43" s="325"/>
    </row>
    <row r="44" spans="1:30" ht="24" customHeight="1" x14ac:dyDescent="0.2">
      <c r="A44" s="280">
        <v>21</v>
      </c>
      <c r="B44" s="309"/>
      <c r="C44" s="317"/>
      <c r="D44" s="318"/>
      <c r="E44" s="319" t="s">
        <v>294</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290</v>
      </c>
    </row>
    <row r="45" spans="1:30" ht="24" customHeight="1" x14ac:dyDescent="0.25">
      <c r="A45" s="280">
        <v>21</v>
      </c>
      <c r="B45" s="322" t="e">
        <f>B43+1</f>
        <v>#VALUE!</v>
      </c>
      <c r="C45" s="333" t="s">
        <v>174</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8" t="s">
        <v>280</v>
      </c>
      <c r="AC45" s="324"/>
      <c r="AD45" s="325"/>
    </row>
    <row r="46" spans="1:30" ht="24" customHeight="1" x14ac:dyDescent="0.2">
      <c r="A46" s="280">
        <v>21</v>
      </c>
      <c r="B46" s="322"/>
      <c r="C46" s="328"/>
      <c r="D46" s="318"/>
      <c r="E46" s="329" t="s">
        <v>288</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293</v>
      </c>
    </row>
    <row r="47" spans="1:30" ht="24" customHeight="1" x14ac:dyDescent="0.25">
      <c r="A47" s="280">
        <v>21</v>
      </c>
      <c r="B47" s="322" t="e">
        <f>B45+1</f>
        <v>#VALUE!</v>
      </c>
      <c r="C47" s="335" t="s">
        <v>279</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23" t="s">
        <v>281</v>
      </c>
      <c r="AC47" s="324"/>
      <c r="AD47" s="325"/>
    </row>
    <row r="48" spans="1:30" ht="24" customHeight="1" x14ac:dyDescent="0.2">
      <c r="A48" s="280">
        <v>21</v>
      </c>
      <c r="B48" s="322"/>
      <c r="C48" s="334"/>
      <c r="D48" s="318"/>
      <c r="E48" s="329" t="s">
        <v>290</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289</v>
      </c>
    </row>
    <row r="49" spans="1:30" ht="24" customHeight="1" x14ac:dyDescent="0.25">
      <c r="A49" s="280">
        <v>21</v>
      </c>
      <c r="B49" s="322" t="e">
        <f>B47+1</f>
        <v>#VALUE!</v>
      </c>
      <c r="C49" s="338" t="s">
        <v>280</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2" t="s">
        <v>282</v>
      </c>
      <c r="AC49" s="324"/>
      <c r="AD49" s="325"/>
    </row>
    <row r="50" spans="1:30" ht="24" customHeight="1" x14ac:dyDescent="0.2">
      <c r="A50" s="280">
        <v>21</v>
      </c>
      <c r="B50" s="322"/>
      <c r="C50" s="337"/>
      <c r="D50" s="318"/>
      <c r="E50" s="329" t="s">
        <v>293</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292</v>
      </c>
    </row>
    <row r="51" spans="1:30" ht="24" customHeight="1" x14ac:dyDescent="0.25">
      <c r="A51" s="280">
        <v>21</v>
      </c>
      <c r="B51" s="322" t="e">
        <f>B49+1</f>
        <v>#VALUE!</v>
      </c>
      <c r="C51" s="323" t="s">
        <v>281</v>
      </c>
      <c r="D51" s="324"/>
      <c r="E51" s="325"/>
      <c r="F51" s="326"/>
      <c r="G51" s="307"/>
      <c r="H51" s="307"/>
      <c r="I51" s="307"/>
      <c r="J51" s="307"/>
      <c r="K51" s="307"/>
      <c r="L51" s="307"/>
      <c r="M51" s="307"/>
      <c r="N51" s="307"/>
      <c r="O51" s="307"/>
      <c r="P51" s="307"/>
      <c r="Q51" s="307"/>
      <c r="R51" s="307"/>
      <c r="S51" s="307"/>
      <c r="T51" s="307"/>
      <c r="U51" s="307"/>
      <c r="V51" s="307"/>
      <c r="W51" s="307"/>
      <c r="X51" s="307"/>
      <c r="Z51" s="313"/>
      <c r="AA51" s="314" t="e">
        <f>AA49+1</f>
        <v>#VALUE!</v>
      </c>
      <c r="AB51" s="315" t="s">
        <v>283</v>
      </c>
      <c r="AC51" s="324"/>
      <c r="AD51" s="316"/>
    </row>
    <row r="52" spans="1:30" ht="24" customHeight="1" x14ac:dyDescent="0.2">
      <c r="A52" s="280">
        <v>21</v>
      </c>
      <c r="B52" s="322"/>
      <c r="C52" s="340"/>
      <c r="D52" s="318"/>
      <c r="E52" s="329" t="s">
        <v>289</v>
      </c>
      <c r="F52" s="320"/>
      <c r="G52" s="307"/>
      <c r="H52" s="307"/>
      <c r="I52" s="307"/>
      <c r="J52" s="307"/>
      <c r="K52" s="307"/>
      <c r="L52" s="307"/>
      <c r="M52" s="307"/>
      <c r="N52" s="307"/>
      <c r="O52" s="307"/>
      <c r="P52" s="307"/>
      <c r="Q52" s="307"/>
      <c r="R52" s="307"/>
      <c r="S52" s="307"/>
      <c r="T52" s="307"/>
      <c r="U52" s="307"/>
      <c r="V52" s="307"/>
      <c r="W52" s="307"/>
      <c r="X52" s="307"/>
      <c r="Z52" s="313"/>
      <c r="AA52" s="314"/>
      <c r="AB52" s="376"/>
      <c r="AC52" s="318"/>
      <c r="AD52" s="319" t="s">
        <v>294</v>
      </c>
    </row>
    <row r="53" spans="1:30" ht="24" customHeight="1" x14ac:dyDescent="0.25">
      <c r="A53" s="280">
        <v>21</v>
      </c>
      <c r="B53" s="322" t="e">
        <f>B51+1</f>
        <v>#VALUE!</v>
      </c>
      <c r="C53" s="332" t="s">
        <v>282</v>
      </c>
      <c r="D53" s="324"/>
      <c r="E53" s="325"/>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27" t="s">
        <v>278</v>
      </c>
      <c r="AC53" s="324"/>
      <c r="AD53" s="311"/>
    </row>
    <row r="54" spans="1:30" ht="24" customHeight="1" x14ac:dyDescent="0.2">
      <c r="A54" s="280">
        <v>21</v>
      </c>
      <c r="B54" s="322"/>
      <c r="C54" s="341"/>
      <c r="D54" s="318"/>
      <c r="E54" s="329" t="s">
        <v>292</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288</v>
      </c>
    </row>
    <row r="55" spans="1:30" ht="24" customHeight="1" x14ac:dyDescent="0.25">
      <c r="A55" s="280">
        <v>21</v>
      </c>
      <c r="B55" s="314" t="e">
        <f>B53+1</f>
        <v>#VALUE!</v>
      </c>
      <c r="C55" s="315" t="s">
        <v>283</v>
      </c>
      <c r="D55" s="324"/>
      <c r="E55" s="316"/>
      <c r="F55" s="326"/>
      <c r="G55" s="307"/>
      <c r="H55" s="307"/>
      <c r="I55" s="307"/>
      <c r="J55" s="307"/>
      <c r="K55" s="307"/>
      <c r="L55" s="307"/>
      <c r="M55" s="307"/>
      <c r="N55" s="307"/>
      <c r="O55" s="307"/>
      <c r="P55" s="307"/>
      <c r="Q55" s="307"/>
      <c r="R55" s="307"/>
      <c r="S55" s="307"/>
      <c r="T55" s="307"/>
      <c r="U55" s="307"/>
      <c r="V55" s="307"/>
      <c r="W55" s="307"/>
      <c r="X55" s="307"/>
      <c r="Z55" s="313"/>
      <c r="AA55" s="309" t="e">
        <f>AA53+1</f>
        <v>#VALUE!</v>
      </c>
      <c r="AB55" s="348" t="s">
        <v>174</v>
      </c>
      <c r="AC55" s="324"/>
      <c r="AD55" s="311" t="s">
        <v>456</v>
      </c>
    </row>
    <row r="56" spans="1:30" ht="24" customHeight="1" x14ac:dyDescent="0.2">
      <c r="A56" s="280">
        <v>21</v>
      </c>
      <c r="B56" s="314"/>
      <c r="C56" s="383"/>
      <c r="D56" s="318"/>
      <c r="E56" s="319" t="s">
        <v>294</v>
      </c>
      <c r="F56" s="320"/>
      <c r="G56" s="307"/>
      <c r="H56" s="344" t="s">
        <v>295</v>
      </c>
      <c r="I56" s="345"/>
      <c r="J56" s="345"/>
      <c r="K56" s="345"/>
      <c r="L56" s="345"/>
      <c r="M56" s="345"/>
      <c r="N56" s="345"/>
      <c r="O56" s="345"/>
      <c r="P56" s="345"/>
      <c r="Q56" s="345"/>
      <c r="R56" s="345"/>
      <c r="S56" s="345"/>
      <c r="T56" s="345"/>
      <c r="U56" s="345"/>
      <c r="V56" s="345"/>
      <c r="W56" s="345"/>
      <c r="X56" s="345"/>
      <c r="Z56" s="313"/>
      <c r="AA56" s="309"/>
      <c r="AB56" s="385"/>
      <c r="AC56" s="318"/>
      <c r="AD56" s="319" t="s">
        <v>290</v>
      </c>
    </row>
    <row r="57" spans="1:30" ht="24" customHeight="1" x14ac:dyDescent="0.25">
      <c r="A57" s="280">
        <v>21</v>
      </c>
      <c r="B57" s="309" t="e">
        <f>B55+1</f>
        <v>#VALUE!</v>
      </c>
      <c r="C57" s="327" t="s">
        <v>278</v>
      </c>
      <c r="D57" s="324"/>
      <c r="E57" s="311"/>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5" t="s">
        <v>279</v>
      </c>
      <c r="AC57" s="324"/>
      <c r="AD57" s="325"/>
    </row>
    <row r="58" spans="1:30" ht="24" customHeight="1" x14ac:dyDescent="0.2">
      <c r="A58" s="280">
        <v>21</v>
      </c>
      <c r="B58" s="309"/>
      <c r="C58" s="317"/>
      <c r="D58" s="318"/>
      <c r="E58" s="319" t="s">
        <v>288</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293</v>
      </c>
    </row>
    <row r="59" spans="1:30" ht="24" customHeight="1" x14ac:dyDescent="0.25">
      <c r="A59" s="280">
        <v>21</v>
      </c>
      <c r="B59" s="322" t="e">
        <f>B57+1</f>
        <v>#VALUE!</v>
      </c>
      <c r="C59" s="333" t="s">
        <v>174</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8" t="s">
        <v>280</v>
      </c>
      <c r="AC59" s="324"/>
      <c r="AD59" s="325"/>
    </row>
    <row r="60" spans="1:30" ht="24" customHeight="1" x14ac:dyDescent="0.2">
      <c r="A60" s="280">
        <v>21</v>
      </c>
      <c r="B60" s="322"/>
      <c r="C60" s="328"/>
      <c r="D60" s="318"/>
      <c r="E60" s="329" t="s">
        <v>290</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289</v>
      </c>
    </row>
    <row r="61" spans="1:30" ht="24" customHeight="1" x14ac:dyDescent="0.25">
      <c r="A61" s="280">
        <v>21</v>
      </c>
      <c r="B61" s="322" t="e">
        <f>B59+1</f>
        <v>#VALUE!</v>
      </c>
      <c r="C61" s="335" t="s">
        <v>279</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23" t="s">
        <v>281</v>
      </c>
      <c r="AC61" s="324"/>
      <c r="AD61" s="325"/>
    </row>
    <row r="62" spans="1:30" ht="24" customHeight="1" x14ac:dyDescent="0.2">
      <c r="A62" s="280">
        <v>21</v>
      </c>
      <c r="B62" s="322"/>
      <c r="C62" s="334"/>
      <c r="D62" s="318"/>
      <c r="E62" s="329" t="s">
        <v>293</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292</v>
      </c>
    </row>
    <row r="63" spans="1:30" ht="24" customHeight="1" x14ac:dyDescent="0.25">
      <c r="A63" s="280">
        <v>21</v>
      </c>
      <c r="B63" s="322" t="e">
        <f>B61+1</f>
        <v>#VALUE!</v>
      </c>
      <c r="C63" s="338" t="s">
        <v>280</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2" t="s">
        <v>282</v>
      </c>
      <c r="AC63" s="324"/>
      <c r="AD63" s="325"/>
    </row>
    <row r="64" spans="1:30" ht="24" customHeight="1" x14ac:dyDescent="0.2">
      <c r="A64" s="280">
        <v>21</v>
      </c>
      <c r="B64" s="322"/>
      <c r="C64" s="337"/>
      <c r="D64" s="318"/>
      <c r="E64" s="329" t="s">
        <v>294</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294</v>
      </c>
    </row>
    <row r="65" spans="1:30" ht="24" customHeight="1" x14ac:dyDescent="0.25">
      <c r="A65" s="280">
        <v>21</v>
      </c>
      <c r="B65" s="322" t="e">
        <f>B63+1</f>
        <v>#VALUE!</v>
      </c>
      <c r="C65" s="323" t="s">
        <v>281</v>
      </c>
      <c r="D65" s="324"/>
      <c r="E65" s="325"/>
      <c r="F65" s="326"/>
      <c r="G65" s="307"/>
      <c r="H65" s="307"/>
      <c r="I65" s="307"/>
      <c r="J65" s="307"/>
      <c r="K65" s="307"/>
      <c r="L65" s="307"/>
      <c r="M65" s="307"/>
      <c r="N65" s="307"/>
      <c r="O65" s="307"/>
      <c r="P65" s="307"/>
      <c r="Q65" s="307"/>
      <c r="R65" s="307"/>
      <c r="S65" s="307"/>
      <c r="T65" s="307"/>
      <c r="U65" s="307"/>
      <c r="V65" s="307"/>
      <c r="W65" s="307"/>
      <c r="X65" s="307"/>
      <c r="Z65" s="313"/>
      <c r="AA65" s="314" t="e">
        <f>AA63+1</f>
        <v>#VALUE!</v>
      </c>
      <c r="AB65" s="315" t="s">
        <v>283</v>
      </c>
      <c r="AC65" s="324"/>
      <c r="AD65" s="316"/>
    </row>
    <row r="66" spans="1:30" ht="24" customHeight="1" x14ac:dyDescent="0.2">
      <c r="A66" s="280">
        <v>21</v>
      </c>
      <c r="B66" s="322"/>
      <c r="C66" s="340"/>
      <c r="D66" s="318"/>
      <c r="E66" s="329" t="s">
        <v>288</v>
      </c>
      <c r="F66" s="320"/>
      <c r="G66" s="307"/>
      <c r="H66" s="307"/>
      <c r="I66" s="307"/>
      <c r="J66" s="307"/>
      <c r="K66" s="307"/>
      <c r="L66" s="307"/>
      <c r="M66" s="307"/>
      <c r="N66" s="307"/>
      <c r="O66" s="307"/>
      <c r="P66" s="307"/>
      <c r="Q66" s="307"/>
      <c r="R66" s="307"/>
      <c r="S66" s="307"/>
      <c r="T66" s="307"/>
      <c r="U66" s="307"/>
      <c r="V66" s="307"/>
      <c r="W66" s="307"/>
      <c r="X66" s="307"/>
      <c r="Z66" s="313"/>
      <c r="AA66" s="314"/>
      <c r="AB66" s="376"/>
      <c r="AC66" s="318"/>
      <c r="AD66" s="319" t="s">
        <v>288</v>
      </c>
    </row>
    <row r="67" spans="1:30" ht="24" customHeight="1" x14ac:dyDescent="0.25">
      <c r="A67" s="280">
        <v>21</v>
      </c>
      <c r="B67" s="322" t="e">
        <f>B65+1</f>
        <v>#VALUE!</v>
      </c>
      <c r="C67" s="332" t="s">
        <v>282</v>
      </c>
      <c r="D67" s="324"/>
      <c r="E67" s="325"/>
      <c r="F67" s="326"/>
      <c r="G67" s="307"/>
      <c r="H67" s="307"/>
      <c r="I67" s="307"/>
      <c r="J67" s="307"/>
      <c r="K67" s="307"/>
      <c r="L67" s="307"/>
      <c r="M67" s="307"/>
      <c r="N67" s="307"/>
      <c r="O67" s="307"/>
      <c r="P67" s="307"/>
      <c r="Q67" s="307"/>
      <c r="R67" s="307"/>
      <c r="S67" s="307"/>
      <c r="T67" s="307"/>
      <c r="U67" s="307"/>
      <c r="V67" s="307"/>
      <c r="W67" s="307"/>
      <c r="X67" s="307"/>
      <c r="Z67" s="313"/>
      <c r="AA67" s="309" t="e">
        <f>AA65+1</f>
        <v>#VALUE!</v>
      </c>
      <c r="AB67" s="327" t="s">
        <v>278</v>
      </c>
      <c r="AC67" s="324"/>
      <c r="AD67" s="311"/>
    </row>
    <row r="68" spans="1:30" ht="24" customHeight="1" x14ac:dyDescent="0.2">
      <c r="A68" s="280">
        <v>21</v>
      </c>
      <c r="B68" s="322"/>
      <c r="C68" s="341"/>
      <c r="D68" s="318"/>
      <c r="E68" s="329" t="s">
        <v>290</v>
      </c>
      <c r="F68" s="320"/>
      <c r="G68" s="307"/>
      <c r="H68" s="307"/>
      <c r="I68" s="307"/>
      <c r="J68" s="307"/>
      <c r="K68" s="307"/>
      <c r="L68" s="307"/>
      <c r="M68" s="307"/>
      <c r="N68" s="307"/>
      <c r="O68" s="307"/>
      <c r="P68" s="307"/>
      <c r="Q68" s="307"/>
      <c r="R68" s="307"/>
      <c r="S68" s="307"/>
      <c r="T68" s="307"/>
      <c r="U68" s="307"/>
      <c r="V68" s="307"/>
      <c r="W68" s="307"/>
      <c r="X68" s="307"/>
      <c r="Z68" s="313"/>
      <c r="AA68" s="309"/>
      <c r="AB68" s="349"/>
      <c r="AC68" s="318"/>
      <c r="AD68" s="319" t="s">
        <v>290</v>
      </c>
    </row>
    <row r="69" spans="1:30" ht="24" customHeight="1" x14ac:dyDescent="0.25">
      <c r="A69" s="280">
        <v>21</v>
      </c>
      <c r="B69" s="314" t="e">
        <f>B67+1</f>
        <v>#VALUE!</v>
      </c>
      <c r="C69" s="315" t="s">
        <v>283</v>
      </c>
      <c r="D69" s="324"/>
      <c r="E69" s="316"/>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3" t="s">
        <v>174</v>
      </c>
      <c r="AC69" s="324"/>
      <c r="AD69" s="325"/>
    </row>
    <row r="70" spans="1:30" ht="24" customHeight="1" x14ac:dyDescent="0.2">
      <c r="A70" s="280">
        <v>21</v>
      </c>
      <c r="B70" s="314"/>
      <c r="C70" s="383"/>
      <c r="D70" s="318"/>
      <c r="E70" s="319" t="s">
        <v>293</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293</v>
      </c>
    </row>
    <row r="71" spans="1:30" ht="24" customHeight="1" x14ac:dyDescent="0.25">
      <c r="A71" s="280">
        <v>21</v>
      </c>
      <c r="B71" s="309" t="e">
        <f>B69+1</f>
        <v>#VALUE!</v>
      </c>
      <c r="C71" s="327" t="s">
        <v>278</v>
      </c>
      <c r="D71" s="324"/>
      <c r="E71" s="311"/>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5" t="s">
        <v>279</v>
      </c>
      <c r="AC71" s="324"/>
      <c r="AD71" s="325"/>
    </row>
    <row r="72" spans="1:30" ht="24" customHeight="1" x14ac:dyDescent="0.2">
      <c r="A72" s="280">
        <v>21</v>
      </c>
      <c r="B72" s="309"/>
      <c r="C72" s="317"/>
      <c r="D72" s="318"/>
      <c r="E72" s="319" t="s">
        <v>289</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289</v>
      </c>
    </row>
    <row r="73" spans="1:30" ht="24" customHeight="1" x14ac:dyDescent="0.25">
      <c r="A73" s="280">
        <v>21</v>
      </c>
      <c r="B73" s="322" t="e">
        <f>B71+1</f>
        <v>#VALUE!</v>
      </c>
      <c r="C73" s="333" t="s">
        <v>174</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8" t="s">
        <v>280</v>
      </c>
      <c r="AC73" s="324"/>
      <c r="AD73" s="325"/>
    </row>
    <row r="74" spans="1:30" ht="24" customHeight="1" x14ac:dyDescent="0.2">
      <c r="A74" s="280">
        <v>21</v>
      </c>
      <c r="B74" s="322"/>
      <c r="C74" s="328"/>
      <c r="D74" s="318"/>
      <c r="E74" s="329" t="s">
        <v>292</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292</v>
      </c>
    </row>
    <row r="75" spans="1:30" ht="24" customHeight="1" x14ac:dyDescent="0.25">
      <c r="A75" s="280">
        <v>21</v>
      </c>
      <c r="B75" s="351" t="e">
        <f>B73+1</f>
        <v>#VALUE!</v>
      </c>
      <c r="C75" s="384" t="s">
        <v>279</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23" t="s">
        <v>281</v>
      </c>
      <c r="AC75" s="324"/>
      <c r="AD75" s="325"/>
    </row>
    <row r="76" spans="1:30" ht="24" customHeight="1" x14ac:dyDescent="0.2">
      <c r="A76" s="280">
        <v>21</v>
      </c>
      <c r="B76" s="351"/>
      <c r="C76" s="360"/>
      <c r="D76" s="318"/>
      <c r="E76" s="361" t="s">
        <v>294</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294</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3C30F-C328-49B8-932D-EE3FEDFBBE17}">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1CCF6-5D67-458D-8DBA-0977B5F24D9E}">
  <sheetPr>
    <pageSetUpPr fitToPage="1"/>
  </sheetPr>
  <dimension ref="B1:H45"/>
  <sheetViews>
    <sheetView showGridLines="0" topLeftCell="A7"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45839</v>
      </c>
      <c r="C5" s="223">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6"/>
      <c r="G17" s="163"/>
      <c r="H17" s="215"/>
    </row>
    <row r="18" spans="2:8" s="118" customFormat="1" ht="28.5" x14ac:dyDescent="0.4">
      <c r="B18" s="129"/>
      <c r="C18" s="182" t="s">
        <v>176</v>
      </c>
      <c r="D18" s="215">
        <v>2</v>
      </c>
      <c r="E18" s="182" t="s">
        <v>204</v>
      </c>
      <c r="F18" s="386"/>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1D1E6-A2C5-44E0-B790-6FD7ABFA540D}">
  <dimension ref="A1:BB56"/>
  <sheetViews>
    <sheetView workbookViewId="0">
      <selection activeCell="A14" sqref="A14:IV14"/>
    </sheetView>
  </sheetViews>
  <sheetFormatPr defaultRowHeight="12" x14ac:dyDescent="0.15"/>
  <cols>
    <col min="1" max="16384" width="9" style="101"/>
  </cols>
  <sheetData>
    <row r="1" spans="1:54" ht="15.75" x14ac:dyDescent="0.15">
      <c r="A1" s="205" t="s">
        <v>175</v>
      </c>
      <c r="B1" s="224"/>
      <c r="C1" s="225" t="s">
        <v>221</v>
      </c>
    </row>
    <row r="2" spans="1:54" x14ac:dyDescent="0.15">
      <c r="B2" s="226"/>
      <c r="C2" s="225" t="s">
        <v>222</v>
      </c>
    </row>
    <row r="3" spans="1:54" x14ac:dyDescent="0.15">
      <c r="B3" s="227"/>
      <c r="C3" s="225" t="s">
        <v>223</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101" t="s">
        <v>224</v>
      </c>
      <c r="K11" s="101" t="s">
        <v>459</v>
      </c>
      <c r="L11" s="101" t="s">
        <v>227</v>
      </c>
      <c r="M11" s="101" t="s">
        <v>379</v>
      </c>
      <c r="N11" s="101" t="s">
        <v>460</v>
      </c>
      <c r="AB11" s="101" t="s">
        <v>229</v>
      </c>
      <c r="AD11" s="101" t="s">
        <v>229</v>
      </c>
      <c r="AL11" s="101" t="s">
        <v>230</v>
      </c>
      <c r="AN11" s="101" t="s">
        <v>230</v>
      </c>
      <c r="AX11" s="101" t="s">
        <v>231</v>
      </c>
      <c r="AY11" s="101" t="s">
        <v>461</v>
      </c>
      <c r="AZ11" s="101" t="s">
        <v>234</v>
      </c>
      <c r="BA11" s="101" t="s">
        <v>387</v>
      </c>
      <c r="BB11" s="101" t="s">
        <v>462</v>
      </c>
    </row>
    <row r="12" spans="1:54" x14ac:dyDescent="0.15">
      <c r="B12" s="237"/>
      <c r="C12" s="229"/>
      <c r="J12" s="101" t="s">
        <v>236</v>
      </c>
      <c r="K12" s="101" t="s">
        <v>463</v>
      </c>
      <c r="L12" s="101" t="s">
        <v>320</v>
      </c>
      <c r="M12" s="101" t="s">
        <v>464</v>
      </c>
      <c r="N12" s="101" t="s">
        <v>465</v>
      </c>
      <c r="AB12" s="101" t="s">
        <v>242</v>
      </c>
      <c r="AD12" s="101" t="s">
        <v>242</v>
      </c>
      <c r="AL12" s="101" t="s">
        <v>245</v>
      </c>
      <c r="AN12" s="101" t="s">
        <v>245</v>
      </c>
      <c r="AX12" s="101" t="s">
        <v>248</v>
      </c>
      <c r="AY12" s="101" t="s">
        <v>466</v>
      </c>
      <c r="AZ12" s="101" t="s">
        <v>324</v>
      </c>
      <c r="BA12" s="101" t="s">
        <v>467</v>
      </c>
      <c r="BB12" s="101" t="s">
        <v>468</v>
      </c>
    </row>
    <row r="13" spans="1:54" x14ac:dyDescent="0.15">
      <c r="B13" s="238"/>
      <c r="C13" s="229"/>
      <c r="J13" s="101" t="s">
        <v>254</v>
      </c>
      <c r="K13" s="101" t="s">
        <v>469</v>
      </c>
      <c r="L13" s="101" t="s">
        <v>256</v>
      </c>
      <c r="M13" s="101" t="s">
        <v>257</v>
      </c>
      <c r="N13" s="101" t="s">
        <v>470</v>
      </c>
      <c r="O13" s="101" t="s">
        <v>471</v>
      </c>
      <c r="AX13" s="101" t="s">
        <v>260</v>
      </c>
      <c r="AY13" s="101" t="s">
        <v>261</v>
      </c>
      <c r="AZ13" s="101" t="s">
        <v>262</v>
      </c>
      <c r="BA13" s="101" t="s">
        <v>263</v>
      </c>
    </row>
    <row r="14" spans="1:54" x14ac:dyDescent="0.15">
      <c r="B14" s="239"/>
      <c r="C14" s="229"/>
      <c r="J14" s="101" t="s">
        <v>264</v>
      </c>
      <c r="K14" s="101" t="s">
        <v>472</v>
      </c>
      <c r="L14" s="101" t="s">
        <v>331</v>
      </c>
      <c r="M14" s="101" t="s">
        <v>332</v>
      </c>
      <c r="N14" s="101" t="s">
        <v>473</v>
      </c>
      <c r="O14" s="101" t="s">
        <v>474</v>
      </c>
      <c r="AX14" s="101" t="s">
        <v>270</v>
      </c>
      <c r="AY14" s="101" t="s">
        <v>271</v>
      </c>
      <c r="AZ14" s="101" t="s">
        <v>272</v>
      </c>
      <c r="BA14" s="101" t="s">
        <v>273</v>
      </c>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D79C9-37EB-41C0-970D-69AD65F4E58A}">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453</v>
      </c>
      <c r="C4" s="284"/>
      <c r="D4" s="282"/>
      <c r="E4" s="285" t="s">
        <v>454</v>
      </c>
      <c r="F4" s="282"/>
      <c r="G4" s="282"/>
      <c r="H4" s="282"/>
      <c r="I4" s="282"/>
      <c r="J4" s="282"/>
      <c r="K4" s="282"/>
      <c r="L4" s="282"/>
      <c r="M4" s="282"/>
      <c r="N4" s="282"/>
      <c r="O4" s="282"/>
      <c r="P4" s="282"/>
      <c r="Q4" s="282"/>
      <c r="R4" s="282"/>
      <c r="S4" s="282"/>
      <c r="T4" s="282"/>
      <c r="U4" s="282"/>
      <c r="V4" s="282"/>
      <c r="W4" s="282"/>
      <c r="X4" s="282"/>
      <c r="AA4" s="283" t="s">
        <v>190</v>
      </c>
      <c r="AB4" s="284"/>
      <c r="AC4" s="282"/>
      <c r="AD4" s="285" t="s">
        <v>475</v>
      </c>
    </row>
    <row r="5" spans="1:151" ht="29.25" customHeight="1" x14ac:dyDescent="0.2">
      <c r="A5" s="280">
        <v>3</v>
      </c>
      <c r="B5" s="284"/>
      <c r="C5" s="284"/>
      <c r="D5" s="286"/>
      <c r="E5" s="285"/>
      <c r="F5" s="287"/>
      <c r="G5" s="287"/>
      <c r="H5" s="288" t="s">
        <v>453</v>
      </c>
      <c r="I5" s="289" t="s">
        <v>278</v>
      </c>
      <c r="J5" s="290" t="s">
        <v>174</v>
      </c>
      <c r="K5" s="291" t="s">
        <v>279</v>
      </c>
      <c r="L5" s="292" t="s">
        <v>280</v>
      </c>
      <c r="M5" s="293" t="s">
        <v>281</v>
      </c>
      <c r="N5" s="294" t="s">
        <v>282</v>
      </c>
      <c r="O5" s="295" t="s">
        <v>283</v>
      </c>
      <c r="P5" s="282"/>
      <c r="Q5" s="288" t="s">
        <v>190</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455</v>
      </c>
      <c r="I7" s="298" t="s">
        <v>457</v>
      </c>
      <c r="J7" s="298" t="e">
        <f>I7+1</f>
        <v>#VALUE!</v>
      </c>
      <c r="K7" s="300" t="e">
        <f t="shared" ref="K7:O10" si="0">J7+1</f>
        <v>#VALUE!</v>
      </c>
      <c r="L7" s="300" t="e">
        <f t="shared" si="0"/>
        <v>#VALUE!</v>
      </c>
      <c r="M7" s="300" t="e">
        <f t="shared" si="0"/>
        <v>#VALUE!</v>
      </c>
      <c r="N7" s="300" t="e">
        <f t="shared" si="0"/>
        <v>#VALUE!</v>
      </c>
      <c r="O7" s="301" t="e">
        <f t="shared" si="0"/>
        <v>#VALUE!</v>
      </c>
      <c r="P7" s="282"/>
      <c r="Q7" s="297" t="s">
        <v>476</v>
      </c>
      <c r="R7" s="298" t="s">
        <v>478</v>
      </c>
      <c r="S7" s="298" t="e">
        <f t="shared" ref="S7:X12" si="1">R7+1</f>
        <v>#VALUE!</v>
      </c>
      <c r="T7" s="298" t="e">
        <f t="shared" si="1"/>
        <v>#VALUE!</v>
      </c>
      <c r="U7" s="298" t="e">
        <f t="shared" si="1"/>
        <v>#VALUE!</v>
      </c>
      <c r="V7" s="298"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7"/>
      <c r="C10" s="387"/>
      <c r="D10" s="387"/>
      <c r="E10" s="387"/>
      <c r="F10" s="287"/>
      <c r="G10" s="287"/>
      <c r="H10" s="305"/>
      <c r="I10" s="299" t="e">
        <f>O9+1</f>
        <v>#VALUE!</v>
      </c>
      <c r="J10" s="299"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87"/>
      <c r="AB10" s="387"/>
      <c r="AC10" s="387"/>
      <c r="AD10" s="387"/>
    </row>
    <row r="11" spans="1:151" ht="18" customHeight="1" x14ac:dyDescent="0.2">
      <c r="A11" s="280">
        <v>5</v>
      </c>
      <c r="B11" s="387"/>
      <c r="C11" s="387"/>
      <c r="D11" s="387"/>
      <c r="E11" s="387"/>
      <c r="F11" s="306"/>
      <c r="G11" s="306"/>
      <c r="H11" s="305"/>
      <c r="I11" s="299" t="e">
        <f>O10+1</f>
        <v>#VALUE!</v>
      </c>
      <c r="J11" s="300" t="e">
        <f t="shared" ref="J11:O12" si="2">I11+1</f>
        <v>#VALUE!</v>
      </c>
      <c r="K11" s="300" t="e">
        <f t="shared" si="2"/>
        <v>#VALUE!</v>
      </c>
      <c r="L11" s="300" t="e">
        <f t="shared" si="2"/>
        <v>#VALUE!</v>
      </c>
      <c r="M11" s="300"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87"/>
      <c r="AB11" s="387"/>
      <c r="AC11" s="387"/>
      <c r="AD11" s="387"/>
    </row>
    <row r="12" spans="1:151" ht="18" customHeight="1" x14ac:dyDescent="0.2">
      <c r="A12" s="280">
        <v>5</v>
      </c>
      <c r="B12" s="387"/>
      <c r="C12" s="387"/>
      <c r="D12" s="387"/>
      <c r="E12" s="387"/>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9" t="e">
        <f>X11+1</f>
        <v>#VALUE!</v>
      </c>
      <c r="S12" s="298" t="e">
        <f t="shared" si="1"/>
        <v>#VALUE!</v>
      </c>
      <c r="T12" s="298" t="e">
        <f t="shared" si="1"/>
        <v>#VALUE!</v>
      </c>
      <c r="U12" s="298" t="e">
        <f t="shared" si="1"/>
        <v>#VALUE!</v>
      </c>
      <c r="V12" s="298" t="e">
        <f t="shared" si="1"/>
        <v>#VALUE!</v>
      </c>
      <c r="W12" s="298" t="e">
        <f t="shared" si="1"/>
        <v>#VALUE!</v>
      </c>
      <c r="X12" s="298" t="e">
        <f t="shared" si="1"/>
        <v>#VALUE!</v>
      </c>
      <c r="AA12" s="387"/>
      <c r="AB12" s="387"/>
      <c r="AC12" s="387"/>
      <c r="AD12" s="387"/>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458</v>
      </c>
      <c r="C15" s="335" t="s">
        <v>279</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479</v>
      </c>
      <c r="AB15" s="332" t="s">
        <v>282</v>
      </c>
      <c r="AC15" s="286"/>
      <c r="AD15" s="325"/>
    </row>
    <row r="16" spans="1:151" ht="24" customHeight="1" x14ac:dyDescent="0.2">
      <c r="A16" s="280">
        <v>21</v>
      </c>
      <c r="B16" s="322"/>
      <c r="C16" s="343"/>
      <c r="D16" s="318"/>
      <c r="E16" s="329" t="s">
        <v>294</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288</v>
      </c>
    </row>
    <row r="17" spans="1:30" ht="24" customHeight="1" x14ac:dyDescent="0.25">
      <c r="A17" s="280">
        <v>21</v>
      </c>
      <c r="B17" s="322" t="e">
        <f>B15+1</f>
        <v>#VALUE!</v>
      </c>
      <c r="C17" s="338" t="s">
        <v>280</v>
      </c>
      <c r="D17" s="324"/>
      <c r="E17" s="325"/>
      <c r="F17" s="326"/>
      <c r="G17" s="307"/>
      <c r="H17" s="307"/>
      <c r="I17" s="307"/>
      <c r="J17" s="307"/>
      <c r="K17" s="307"/>
      <c r="L17" s="307"/>
      <c r="M17" s="307"/>
      <c r="N17" s="307"/>
      <c r="O17" s="307"/>
      <c r="P17" s="307"/>
      <c r="Q17" s="307"/>
      <c r="R17" s="307"/>
      <c r="S17" s="307"/>
      <c r="T17" s="307"/>
      <c r="U17" s="307"/>
      <c r="V17" s="307"/>
      <c r="W17" s="307"/>
      <c r="X17" s="307"/>
      <c r="Z17" s="313"/>
      <c r="AA17" s="314" t="e">
        <f>AA15+1</f>
        <v>#VALUE!</v>
      </c>
      <c r="AB17" s="315" t="s">
        <v>283</v>
      </c>
      <c r="AC17" s="324"/>
      <c r="AD17" s="316"/>
    </row>
    <row r="18" spans="1:30" ht="24" customHeight="1" x14ac:dyDescent="0.2">
      <c r="A18" s="280">
        <v>21</v>
      </c>
      <c r="B18" s="322"/>
      <c r="C18" s="328"/>
      <c r="D18" s="318"/>
      <c r="E18" s="329" t="s">
        <v>288</v>
      </c>
      <c r="F18" s="320"/>
      <c r="G18" s="307"/>
      <c r="H18" s="307"/>
      <c r="I18" s="307"/>
      <c r="J18" s="307"/>
      <c r="K18" s="307"/>
      <c r="L18" s="307"/>
      <c r="M18" s="307"/>
      <c r="N18" s="307"/>
      <c r="O18" s="307"/>
      <c r="P18" s="307"/>
      <c r="Q18" s="307"/>
      <c r="R18" s="307"/>
      <c r="S18" s="307"/>
      <c r="T18" s="307"/>
      <c r="U18" s="307"/>
      <c r="V18" s="307"/>
      <c r="W18" s="307"/>
      <c r="X18" s="307"/>
      <c r="Z18" s="330" t="s">
        <v>291</v>
      </c>
      <c r="AA18" s="314"/>
      <c r="AB18" s="388"/>
      <c r="AC18" s="318"/>
      <c r="AD18" s="319" t="s">
        <v>290</v>
      </c>
    </row>
    <row r="19" spans="1:30" ht="24" customHeight="1" x14ac:dyDescent="0.25">
      <c r="A19" s="280">
        <v>21</v>
      </c>
      <c r="B19" s="322" t="e">
        <f>B17+1</f>
        <v>#VALUE!</v>
      </c>
      <c r="C19" s="323" t="s">
        <v>281</v>
      </c>
      <c r="D19" s="324"/>
      <c r="E19" s="325"/>
      <c r="F19" s="326"/>
      <c r="G19" s="307"/>
      <c r="H19" s="307"/>
      <c r="I19" s="307"/>
      <c r="J19" s="307"/>
      <c r="K19" s="307"/>
      <c r="L19" s="307"/>
      <c r="M19" s="307"/>
      <c r="N19" s="307"/>
      <c r="O19" s="307"/>
      <c r="P19" s="307"/>
      <c r="Q19" s="307"/>
      <c r="R19" s="307"/>
      <c r="S19" s="307"/>
      <c r="T19" s="307"/>
      <c r="U19" s="307"/>
      <c r="V19" s="307"/>
      <c r="W19" s="307"/>
      <c r="X19" s="307"/>
      <c r="Z19" s="313"/>
      <c r="AA19" s="309" t="e">
        <f>AA17+1</f>
        <v>#VALUE!</v>
      </c>
      <c r="AB19" s="327" t="s">
        <v>278</v>
      </c>
      <c r="AC19" s="324"/>
      <c r="AD19" s="311"/>
    </row>
    <row r="20" spans="1:30" ht="24" customHeight="1" x14ac:dyDescent="0.2">
      <c r="A20" s="280">
        <v>21</v>
      </c>
      <c r="B20" s="322"/>
      <c r="C20" s="334"/>
      <c r="D20" s="318"/>
      <c r="E20" s="329" t="s">
        <v>290</v>
      </c>
      <c r="F20" s="320"/>
      <c r="G20" s="307"/>
      <c r="H20" s="307"/>
      <c r="I20" s="307"/>
      <c r="J20" s="307"/>
      <c r="K20" s="307"/>
      <c r="L20" s="307"/>
      <c r="M20" s="307"/>
      <c r="N20" s="307"/>
      <c r="O20" s="307"/>
      <c r="P20" s="307"/>
      <c r="Q20" s="307"/>
      <c r="R20" s="307"/>
      <c r="S20" s="307"/>
      <c r="T20" s="307"/>
      <c r="U20" s="307"/>
      <c r="V20" s="307"/>
      <c r="W20" s="307"/>
      <c r="X20" s="307"/>
      <c r="Z20" s="313"/>
      <c r="AA20" s="309"/>
      <c r="AB20" s="350"/>
      <c r="AC20" s="318"/>
      <c r="AD20" s="319" t="s">
        <v>293</v>
      </c>
    </row>
    <row r="21" spans="1:30" ht="24" customHeight="1" x14ac:dyDescent="0.25">
      <c r="A21" s="280">
        <v>21</v>
      </c>
      <c r="B21" s="322" t="e">
        <f>B19+1</f>
        <v>#VALUE!</v>
      </c>
      <c r="C21" s="332" t="s">
        <v>282</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3" t="s">
        <v>174</v>
      </c>
      <c r="AC21" s="324"/>
      <c r="AD21" s="325"/>
    </row>
    <row r="22" spans="1:30" ht="24" customHeight="1" x14ac:dyDescent="0.2">
      <c r="A22" s="280">
        <v>21</v>
      </c>
      <c r="B22" s="322"/>
      <c r="C22" s="337"/>
      <c r="D22" s="318"/>
      <c r="E22" s="329" t="s">
        <v>293</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289</v>
      </c>
    </row>
    <row r="23" spans="1:30" ht="24" customHeight="1" x14ac:dyDescent="0.25">
      <c r="A23" s="280">
        <v>21</v>
      </c>
      <c r="B23" s="314" t="e">
        <f>B21+1</f>
        <v>#VALUE!</v>
      </c>
      <c r="C23" s="315" t="s">
        <v>283</v>
      </c>
      <c r="D23" s="324"/>
      <c r="E23" s="316"/>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5" t="s">
        <v>279</v>
      </c>
      <c r="AC23" s="324"/>
      <c r="AD23" s="325"/>
    </row>
    <row r="24" spans="1:30" ht="24" customHeight="1" x14ac:dyDescent="0.2">
      <c r="A24" s="280">
        <v>21</v>
      </c>
      <c r="B24" s="314"/>
      <c r="C24" s="376"/>
      <c r="D24" s="318"/>
      <c r="E24" s="319" t="s">
        <v>289</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292</v>
      </c>
    </row>
    <row r="25" spans="1:30" ht="24" customHeight="1" x14ac:dyDescent="0.25">
      <c r="A25" s="280">
        <v>21</v>
      </c>
      <c r="B25" s="309" t="e">
        <f>B23+1</f>
        <v>#VALUE!</v>
      </c>
      <c r="C25" s="327" t="s">
        <v>278</v>
      </c>
      <c r="D25" s="324"/>
      <c r="E25" s="311"/>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8" t="s">
        <v>280</v>
      </c>
      <c r="AC25" s="324"/>
      <c r="AD25" s="325"/>
    </row>
    <row r="26" spans="1:30" ht="24" customHeight="1" x14ac:dyDescent="0.2">
      <c r="A26" s="280">
        <v>21</v>
      </c>
      <c r="B26" s="309"/>
      <c r="C26" s="349"/>
      <c r="D26" s="318"/>
      <c r="E26" s="319" t="s">
        <v>292</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294</v>
      </c>
    </row>
    <row r="27" spans="1:30" ht="24" customHeight="1" x14ac:dyDescent="0.25">
      <c r="A27" s="280">
        <v>21</v>
      </c>
      <c r="B27" s="322" t="e">
        <f>B25+1</f>
        <v>#VALUE!</v>
      </c>
      <c r="C27" s="333" t="s">
        <v>174</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23" t="s">
        <v>281</v>
      </c>
      <c r="AC27" s="324"/>
      <c r="AD27" s="325"/>
    </row>
    <row r="28" spans="1:30" ht="24" customHeight="1" x14ac:dyDescent="0.2">
      <c r="A28" s="280">
        <v>21</v>
      </c>
      <c r="B28" s="322"/>
      <c r="C28" s="342"/>
      <c r="D28" s="318"/>
      <c r="E28" s="329" t="s">
        <v>294</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288</v>
      </c>
    </row>
    <row r="29" spans="1:30" ht="24" customHeight="1" x14ac:dyDescent="0.25">
      <c r="A29" s="280">
        <v>21</v>
      </c>
      <c r="B29" s="322" t="e">
        <f>B27+1</f>
        <v>#VALUE!</v>
      </c>
      <c r="C29" s="335" t="s">
        <v>279</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2" t="s">
        <v>282</v>
      </c>
      <c r="AC29" s="324"/>
      <c r="AD29" s="325"/>
    </row>
    <row r="30" spans="1:30" ht="24" customHeight="1" x14ac:dyDescent="0.2">
      <c r="A30" s="280">
        <v>21</v>
      </c>
      <c r="B30" s="322"/>
      <c r="C30" s="343"/>
      <c r="D30" s="318"/>
      <c r="E30" s="329" t="s">
        <v>288</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290</v>
      </c>
    </row>
    <row r="31" spans="1:30" ht="24" customHeight="1" x14ac:dyDescent="0.25">
      <c r="A31" s="280">
        <v>21</v>
      </c>
      <c r="B31" s="322" t="e">
        <f>B29+1</f>
        <v>#VALUE!</v>
      </c>
      <c r="C31" s="338" t="s">
        <v>280</v>
      </c>
      <c r="D31" s="324"/>
      <c r="E31" s="325"/>
      <c r="F31" s="326"/>
      <c r="G31" s="307"/>
      <c r="H31" s="307"/>
      <c r="I31" s="307"/>
      <c r="J31" s="307"/>
      <c r="K31" s="307"/>
      <c r="L31" s="307"/>
      <c r="M31" s="307"/>
      <c r="N31" s="307"/>
      <c r="O31" s="307"/>
      <c r="P31" s="307"/>
      <c r="Q31" s="307"/>
      <c r="R31" s="307"/>
      <c r="S31" s="307"/>
      <c r="T31" s="307"/>
      <c r="U31" s="307"/>
      <c r="V31" s="307"/>
      <c r="W31" s="307"/>
      <c r="X31" s="307"/>
      <c r="Z31" s="313"/>
      <c r="AA31" s="314" t="e">
        <f>AA29+1</f>
        <v>#VALUE!</v>
      </c>
      <c r="AB31" s="315" t="s">
        <v>283</v>
      </c>
      <c r="AC31" s="324"/>
      <c r="AD31" s="316"/>
    </row>
    <row r="32" spans="1:30" ht="24" customHeight="1" x14ac:dyDescent="0.2">
      <c r="A32" s="280">
        <v>21</v>
      </c>
      <c r="B32" s="322"/>
      <c r="C32" s="328"/>
      <c r="D32" s="318"/>
      <c r="E32" s="329" t="s">
        <v>290</v>
      </c>
      <c r="F32" s="320"/>
      <c r="G32" s="307"/>
      <c r="H32" s="307"/>
      <c r="I32" s="307"/>
      <c r="J32" s="307"/>
      <c r="K32" s="307"/>
      <c r="L32" s="307"/>
      <c r="M32" s="307"/>
      <c r="N32" s="307"/>
      <c r="O32" s="307"/>
      <c r="P32" s="307"/>
      <c r="Q32" s="307"/>
      <c r="R32" s="307"/>
      <c r="S32" s="307"/>
      <c r="T32" s="307"/>
      <c r="U32" s="307"/>
      <c r="V32" s="307"/>
      <c r="W32" s="307"/>
      <c r="X32" s="307"/>
      <c r="Z32" s="313"/>
      <c r="AA32" s="314"/>
      <c r="AB32" s="388"/>
      <c r="AC32" s="318"/>
      <c r="AD32" s="319" t="s">
        <v>293</v>
      </c>
    </row>
    <row r="33" spans="1:30" ht="24" customHeight="1" x14ac:dyDescent="0.25">
      <c r="A33" s="280">
        <v>21</v>
      </c>
      <c r="B33" s="322" t="e">
        <f>B31+1</f>
        <v>#VALUE!</v>
      </c>
      <c r="C33" s="323" t="s">
        <v>281</v>
      </c>
      <c r="D33" s="324"/>
      <c r="E33" s="325"/>
      <c r="F33" s="326"/>
      <c r="G33" s="307"/>
      <c r="H33" s="307"/>
      <c r="I33" s="307"/>
      <c r="J33" s="307"/>
      <c r="K33" s="307"/>
      <c r="L33" s="307"/>
      <c r="M33" s="307"/>
      <c r="N33" s="307"/>
      <c r="O33" s="307"/>
      <c r="P33" s="307"/>
      <c r="Q33" s="307"/>
      <c r="R33" s="307"/>
      <c r="S33" s="307"/>
      <c r="T33" s="307"/>
      <c r="U33" s="307"/>
      <c r="V33" s="307"/>
      <c r="W33" s="307"/>
      <c r="X33" s="307"/>
      <c r="Z33" s="313"/>
      <c r="AA33" s="309" t="e">
        <f>AA31+1</f>
        <v>#VALUE!</v>
      </c>
      <c r="AB33" s="327" t="s">
        <v>278</v>
      </c>
      <c r="AC33" s="324"/>
      <c r="AD33" s="311"/>
    </row>
    <row r="34" spans="1:30" ht="24" customHeight="1" x14ac:dyDescent="0.2">
      <c r="A34" s="280">
        <v>21</v>
      </c>
      <c r="B34" s="322"/>
      <c r="C34" s="334"/>
      <c r="D34" s="318"/>
      <c r="E34" s="329" t="s">
        <v>293</v>
      </c>
      <c r="F34" s="320"/>
      <c r="G34" s="307"/>
      <c r="H34" s="307"/>
      <c r="I34" s="307"/>
      <c r="J34" s="307"/>
      <c r="K34" s="307"/>
      <c r="L34" s="307"/>
      <c r="M34" s="307"/>
      <c r="N34" s="307"/>
      <c r="O34" s="307"/>
      <c r="P34" s="307"/>
      <c r="Q34" s="307"/>
      <c r="R34" s="307"/>
      <c r="S34" s="307"/>
      <c r="T34" s="307"/>
      <c r="U34" s="307"/>
      <c r="V34" s="307"/>
      <c r="W34" s="307"/>
      <c r="X34" s="307"/>
      <c r="Z34" s="313"/>
      <c r="AA34" s="309"/>
      <c r="AB34" s="350"/>
      <c r="AC34" s="318"/>
      <c r="AD34" s="319" t="s">
        <v>289</v>
      </c>
    </row>
    <row r="35" spans="1:30" ht="24" customHeight="1" x14ac:dyDescent="0.25">
      <c r="A35" s="280">
        <v>21</v>
      </c>
      <c r="B35" s="322" t="e">
        <f>B33+1</f>
        <v>#VALUE!</v>
      </c>
      <c r="C35" s="332" t="s">
        <v>282</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48" t="s">
        <v>174</v>
      </c>
      <c r="AC35" s="324"/>
      <c r="AD35" s="311" t="s">
        <v>477</v>
      </c>
    </row>
    <row r="36" spans="1:30" ht="24" customHeight="1" x14ac:dyDescent="0.2">
      <c r="A36" s="280">
        <v>21</v>
      </c>
      <c r="B36" s="322"/>
      <c r="C36" s="337"/>
      <c r="D36" s="318"/>
      <c r="E36" s="329" t="s">
        <v>289</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292</v>
      </c>
    </row>
    <row r="37" spans="1:30" ht="24" customHeight="1" x14ac:dyDescent="0.25">
      <c r="A37" s="280">
        <v>21</v>
      </c>
      <c r="B37" s="314" t="e">
        <f>B35+1</f>
        <v>#VALUE!</v>
      </c>
      <c r="C37" s="315" t="s">
        <v>283</v>
      </c>
      <c r="D37" s="324"/>
      <c r="E37" s="316"/>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5" t="s">
        <v>279</v>
      </c>
      <c r="AC37" s="324"/>
      <c r="AD37" s="325"/>
    </row>
    <row r="38" spans="1:30" ht="24" customHeight="1" x14ac:dyDescent="0.2">
      <c r="A38" s="280">
        <v>21</v>
      </c>
      <c r="B38" s="314"/>
      <c r="C38" s="376"/>
      <c r="D38" s="318"/>
      <c r="E38" s="319" t="s">
        <v>292</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09" t="e">
        <f>B37+1</f>
        <v>#VALUE!</v>
      </c>
      <c r="C39" s="327" t="s">
        <v>278</v>
      </c>
      <c r="D39" s="324"/>
      <c r="E39" s="311"/>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8" t="s">
        <v>280</v>
      </c>
      <c r="AC39" s="324"/>
      <c r="AD39" s="325"/>
    </row>
    <row r="40" spans="1:30" ht="24" customHeight="1" x14ac:dyDescent="0.2">
      <c r="A40" s="280">
        <v>21</v>
      </c>
      <c r="B40" s="309"/>
      <c r="C40" s="349"/>
      <c r="D40" s="318"/>
      <c r="E40" s="319" t="s">
        <v>294</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22" t="e">
        <f>B39+1</f>
        <v>#VALUE!</v>
      </c>
      <c r="C41" s="333" t="s">
        <v>174</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23" t="s">
        <v>281</v>
      </c>
      <c r="AC41" s="324"/>
      <c r="AD41" s="325"/>
    </row>
    <row r="42" spans="1:30" ht="24" customHeight="1" x14ac:dyDescent="0.2">
      <c r="A42" s="280">
        <v>21</v>
      </c>
      <c r="B42" s="322"/>
      <c r="C42" s="342"/>
      <c r="D42" s="318"/>
      <c r="E42" s="329" t="s">
        <v>288</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290</v>
      </c>
    </row>
    <row r="43" spans="1:30" ht="24" customHeight="1" x14ac:dyDescent="0.25">
      <c r="A43" s="280">
        <v>21</v>
      </c>
      <c r="B43" s="322" t="e">
        <f>B41+1</f>
        <v>#VALUE!</v>
      </c>
      <c r="C43" s="335" t="s">
        <v>279</v>
      </c>
      <c r="D43" s="324"/>
      <c r="E43" s="325"/>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2" t="s">
        <v>282</v>
      </c>
      <c r="AC43" s="324"/>
      <c r="AD43" s="325"/>
    </row>
    <row r="44" spans="1:30" ht="24" customHeight="1" x14ac:dyDescent="0.2">
      <c r="A44" s="280">
        <v>21</v>
      </c>
      <c r="B44" s="322"/>
      <c r="C44" s="343"/>
      <c r="D44" s="318"/>
      <c r="E44" s="329" t="s">
        <v>290</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293</v>
      </c>
    </row>
    <row r="45" spans="1:30" ht="24" customHeight="1" x14ac:dyDescent="0.25">
      <c r="A45" s="280">
        <v>21</v>
      </c>
      <c r="B45" s="322" t="e">
        <f>B43+1</f>
        <v>#VALUE!</v>
      </c>
      <c r="C45" s="338" t="s">
        <v>280</v>
      </c>
      <c r="D45" s="324"/>
      <c r="E45" s="325"/>
      <c r="F45" s="326"/>
      <c r="G45" s="307"/>
      <c r="H45" s="307"/>
      <c r="I45" s="307"/>
      <c r="J45" s="307"/>
      <c r="K45" s="307"/>
      <c r="L45" s="307"/>
      <c r="M45" s="307"/>
      <c r="N45" s="307"/>
      <c r="O45" s="307"/>
      <c r="P45" s="307"/>
      <c r="Q45" s="307"/>
      <c r="R45" s="307"/>
      <c r="S45" s="307"/>
      <c r="T45" s="307"/>
      <c r="U45" s="307"/>
      <c r="V45" s="307"/>
      <c r="W45" s="307"/>
      <c r="X45" s="307"/>
      <c r="Z45" s="313"/>
      <c r="AA45" s="314" t="e">
        <f>AA43+1</f>
        <v>#VALUE!</v>
      </c>
      <c r="AB45" s="315" t="s">
        <v>283</v>
      </c>
      <c r="AC45" s="324"/>
      <c r="AD45" s="316"/>
    </row>
    <row r="46" spans="1:30" ht="24" customHeight="1" x14ac:dyDescent="0.2">
      <c r="A46" s="280">
        <v>21</v>
      </c>
      <c r="B46" s="322"/>
      <c r="C46" s="328"/>
      <c r="D46" s="318"/>
      <c r="E46" s="329" t="s">
        <v>293</v>
      </c>
      <c r="F46" s="320"/>
      <c r="G46" s="307"/>
      <c r="H46" s="307"/>
      <c r="I46" s="307"/>
      <c r="J46" s="307"/>
      <c r="K46" s="307"/>
      <c r="L46" s="307"/>
      <c r="M46" s="307"/>
      <c r="N46" s="307"/>
      <c r="O46" s="307"/>
      <c r="P46" s="307"/>
      <c r="Q46" s="307"/>
      <c r="R46" s="307"/>
      <c r="S46" s="307"/>
      <c r="T46" s="307"/>
      <c r="U46" s="307"/>
      <c r="V46" s="307"/>
      <c r="W46" s="307"/>
      <c r="X46" s="307"/>
      <c r="Z46" s="313"/>
      <c r="AA46" s="314"/>
      <c r="AB46" s="388"/>
      <c r="AC46" s="318"/>
      <c r="AD46" s="319" t="s">
        <v>289</v>
      </c>
    </row>
    <row r="47" spans="1:30" ht="24" customHeight="1" x14ac:dyDescent="0.25">
      <c r="A47" s="280">
        <v>21</v>
      </c>
      <c r="B47" s="322" t="e">
        <f>B45+1</f>
        <v>#VALUE!</v>
      </c>
      <c r="C47" s="323" t="s">
        <v>281</v>
      </c>
      <c r="D47" s="324"/>
      <c r="E47" s="325"/>
      <c r="F47" s="326"/>
      <c r="G47" s="307"/>
      <c r="H47" s="307"/>
      <c r="I47" s="307"/>
      <c r="J47" s="307"/>
      <c r="K47" s="307"/>
      <c r="L47" s="307"/>
      <c r="M47" s="307"/>
      <c r="N47" s="307"/>
      <c r="O47" s="307"/>
      <c r="P47" s="307"/>
      <c r="Q47" s="307"/>
      <c r="R47" s="307"/>
      <c r="S47" s="307"/>
      <c r="T47" s="307"/>
      <c r="U47" s="307"/>
      <c r="V47" s="307"/>
      <c r="W47" s="307"/>
      <c r="X47" s="307"/>
      <c r="Z47" s="313"/>
      <c r="AA47" s="309" t="e">
        <f>AA45+1</f>
        <v>#VALUE!</v>
      </c>
      <c r="AB47" s="327" t="s">
        <v>278</v>
      </c>
      <c r="AC47" s="324"/>
      <c r="AD47" s="311"/>
    </row>
    <row r="48" spans="1:30" ht="24" customHeight="1" x14ac:dyDescent="0.2">
      <c r="A48" s="280">
        <v>21</v>
      </c>
      <c r="B48" s="322"/>
      <c r="C48" s="334"/>
      <c r="D48" s="318"/>
      <c r="E48" s="329" t="s">
        <v>289</v>
      </c>
      <c r="F48" s="320"/>
      <c r="G48" s="307"/>
      <c r="H48" s="307"/>
      <c r="I48" s="307"/>
      <c r="J48" s="307"/>
      <c r="K48" s="307"/>
      <c r="L48" s="307"/>
      <c r="M48" s="307"/>
      <c r="N48" s="307"/>
      <c r="O48" s="307"/>
      <c r="P48" s="307"/>
      <c r="Q48" s="307"/>
      <c r="R48" s="307"/>
      <c r="S48" s="307"/>
      <c r="T48" s="307"/>
      <c r="U48" s="307"/>
      <c r="V48" s="307"/>
      <c r="W48" s="307"/>
      <c r="X48" s="307"/>
      <c r="Z48" s="313"/>
      <c r="AA48" s="309"/>
      <c r="AB48" s="350"/>
      <c r="AC48" s="318"/>
      <c r="AD48" s="319" t="s">
        <v>292</v>
      </c>
    </row>
    <row r="49" spans="1:30" ht="24" customHeight="1" x14ac:dyDescent="0.25">
      <c r="A49" s="280">
        <v>21</v>
      </c>
      <c r="B49" s="322" t="e">
        <f>B47+1</f>
        <v>#VALUE!</v>
      </c>
      <c r="C49" s="332" t="s">
        <v>282</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3" t="s">
        <v>174</v>
      </c>
      <c r="AC49" s="324"/>
      <c r="AD49" s="325"/>
    </row>
    <row r="50" spans="1:30" ht="24" customHeight="1" x14ac:dyDescent="0.2">
      <c r="A50" s="280">
        <v>21</v>
      </c>
      <c r="B50" s="322"/>
      <c r="C50" s="337"/>
      <c r="D50" s="318"/>
      <c r="E50" s="329" t="s">
        <v>292</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294</v>
      </c>
    </row>
    <row r="51" spans="1:30" ht="24" customHeight="1" x14ac:dyDescent="0.25">
      <c r="A51" s="280">
        <v>21</v>
      </c>
      <c r="B51" s="314" t="e">
        <f>B49+1</f>
        <v>#VALUE!</v>
      </c>
      <c r="C51" s="315" t="s">
        <v>283</v>
      </c>
      <c r="D51" s="324"/>
      <c r="E51" s="316"/>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5" t="s">
        <v>279</v>
      </c>
      <c r="AC51" s="324"/>
      <c r="AD51" s="325"/>
    </row>
    <row r="52" spans="1:30" ht="24" customHeight="1" x14ac:dyDescent="0.2">
      <c r="A52" s="280">
        <v>21</v>
      </c>
      <c r="B52" s="314"/>
      <c r="C52" s="376"/>
      <c r="D52" s="318"/>
      <c r="E52" s="319" t="s">
        <v>294</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288</v>
      </c>
    </row>
    <row r="53" spans="1:30" ht="24" customHeight="1" x14ac:dyDescent="0.25">
      <c r="A53" s="280">
        <v>21</v>
      </c>
      <c r="B53" s="309" t="e">
        <f>B51+1</f>
        <v>#VALUE!</v>
      </c>
      <c r="C53" s="327" t="s">
        <v>278</v>
      </c>
      <c r="D53" s="324"/>
      <c r="E53" s="311"/>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8" t="s">
        <v>280</v>
      </c>
      <c r="AC53" s="324"/>
      <c r="AD53" s="325"/>
    </row>
    <row r="54" spans="1:30" ht="24" customHeight="1" x14ac:dyDescent="0.2">
      <c r="A54" s="280">
        <v>21</v>
      </c>
      <c r="B54" s="309"/>
      <c r="C54" s="349"/>
      <c r="D54" s="318"/>
      <c r="E54" s="319" t="s">
        <v>288</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290</v>
      </c>
    </row>
    <row r="55" spans="1:30" ht="24" customHeight="1" x14ac:dyDescent="0.25">
      <c r="A55" s="280">
        <v>21</v>
      </c>
      <c r="B55" s="309" t="e">
        <f>B53+1</f>
        <v>#VALUE!</v>
      </c>
      <c r="C55" s="348" t="s">
        <v>174</v>
      </c>
      <c r="D55" s="324"/>
      <c r="E55" s="311" t="s">
        <v>456</v>
      </c>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23" t="s">
        <v>281</v>
      </c>
      <c r="AC55" s="324"/>
      <c r="AD55" s="325"/>
    </row>
    <row r="56" spans="1:30" ht="24" customHeight="1" x14ac:dyDescent="0.2">
      <c r="A56" s="280">
        <v>21</v>
      </c>
      <c r="B56" s="309"/>
      <c r="C56" s="385"/>
      <c r="D56" s="318"/>
      <c r="E56" s="319" t="s">
        <v>290</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293</v>
      </c>
    </row>
    <row r="57" spans="1:30" ht="24" customHeight="1" x14ac:dyDescent="0.25">
      <c r="A57" s="280">
        <v>21</v>
      </c>
      <c r="B57" s="322" t="e">
        <f>B55+1</f>
        <v>#VALUE!</v>
      </c>
      <c r="C57" s="335" t="s">
        <v>279</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2" t="s">
        <v>282</v>
      </c>
      <c r="AC57" s="324"/>
      <c r="AD57" s="325"/>
    </row>
    <row r="58" spans="1:30" ht="24" customHeight="1" x14ac:dyDescent="0.2">
      <c r="A58" s="280">
        <v>21</v>
      </c>
      <c r="B58" s="322"/>
      <c r="C58" s="343"/>
      <c r="D58" s="318"/>
      <c r="E58" s="329" t="s">
        <v>293</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289</v>
      </c>
    </row>
    <row r="59" spans="1:30" ht="24" customHeight="1" x14ac:dyDescent="0.25">
      <c r="A59" s="280">
        <v>21</v>
      </c>
      <c r="B59" s="322" t="e">
        <f>B57+1</f>
        <v>#VALUE!</v>
      </c>
      <c r="C59" s="338" t="s">
        <v>280</v>
      </c>
      <c r="D59" s="324"/>
      <c r="E59" s="325"/>
      <c r="F59" s="326"/>
      <c r="G59" s="307"/>
      <c r="H59" s="307"/>
      <c r="I59" s="307"/>
      <c r="J59" s="307"/>
      <c r="K59" s="307"/>
      <c r="L59" s="307"/>
      <c r="M59" s="307"/>
      <c r="N59" s="307"/>
      <c r="O59" s="307"/>
      <c r="P59" s="307"/>
      <c r="Q59" s="307"/>
      <c r="R59" s="307"/>
      <c r="S59" s="307"/>
      <c r="T59" s="307"/>
      <c r="U59" s="307"/>
      <c r="V59" s="307"/>
      <c r="W59" s="307"/>
      <c r="X59" s="307"/>
      <c r="Z59" s="313"/>
      <c r="AA59" s="314" t="e">
        <f>AA57+1</f>
        <v>#VALUE!</v>
      </c>
      <c r="AB59" s="315" t="s">
        <v>283</v>
      </c>
      <c r="AC59" s="324"/>
      <c r="AD59" s="316"/>
    </row>
    <row r="60" spans="1:30" ht="24" customHeight="1" x14ac:dyDescent="0.2">
      <c r="A60" s="280">
        <v>21</v>
      </c>
      <c r="B60" s="322"/>
      <c r="C60" s="328"/>
      <c r="D60" s="318"/>
      <c r="E60" s="329" t="s">
        <v>289</v>
      </c>
      <c r="F60" s="320"/>
      <c r="G60" s="307"/>
      <c r="H60" s="307"/>
      <c r="I60" s="307"/>
      <c r="J60" s="307"/>
      <c r="K60" s="307"/>
      <c r="L60" s="307"/>
      <c r="M60" s="307"/>
      <c r="N60" s="307"/>
      <c r="O60" s="307"/>
      <c r="P60" s="307"/>
      <c r="Q60" s="307"/>
      <c r="R60" s="307"/>
      <c r="S60" s="307"/>
      <c r="T60" s="307"/>
      <c r="U60" s="307"/>
      <c r="V60" s="307"/>
      <c r="W60" s="307"/>
      <c r="X60" s="307"/>
      <c r="Z60" s="313"/>
      <c r="AA60" s="314"/>
      <c r="AB60" s="388"/>
      <c r="AC60" s="318"/>
      <c r="AD60" s="319" t="s">
        <v>288</v>
      </c>
    </row>
    <row r="61" spans="1:30" ht="24" customHeight="1" x14ac:dyDescent="0.25">
      <c r="A61" s="280">
        <v>21</v>
      </c>
      <c r="B61" s="322" t="e">
        <f>B59+1</f>
        <v>#VALUE!</v>
      </c>
      <c r="C61" s="323" t="s">
        <v>281</v>
      </c>
      <c r="D61" s="324"/>
      <c r="E61" s="325"/>
      <c r="F61" s="326"/>
      <c r="G61" s="307"/>
      <c r="H61" s="307"/>
      <c r="I61" s="307"/>
      <c r="J61" s="307"/>
      <c r="K61" s="307"/>
      <c r="L61" s="307"/>
      <c r="M61" s="307"/>
      <c r="N61" s="307"/>
      <c r="O61" s="307"/>
      <c r="P61" s="307"/>
      <c r="Q61" s="307"/>
      <c r="R61" s="307"/>
      <c r="S61" s="307"/>
      <c r="T61" s="307"/>
      <c r="U61" s="307"/>
      <c r="V61" s="307"/>
      <c r="W61" s="307"/>
      <c r="X61" s="307"/>
      <c r="Z61" s="313"/>
      <c r="AA61" s="309" t="e">
        <f>AA59+1</f>
        <v>#VALUE!</v>
      </c>
      <c r="AB61" s="327" t="s">
        <v>278</v>
      </c>
      <c r="AC61" s="324"/>
      <c r="AD61" s="311"/>
    </row>
    <row r="62" spans="1:30" ht="24" customHeight="1" x14ac:dyDescent="0.2">
      <c r="A62" s="280">
        <v>21</v>
      </c>
      <c r="B62" s="322"/>
      <c r="C62" s="334"/>
      <c r="D62" s="318"/>
      <c r="E62" s="329" t="s">
        <v>292</v>
      </c>
      <c r="F62" s="320"/>
      <c r="G62" s="307"/>
      <c r="H62" s="307"/>
      <c r="I62" s="307"/>
      <c r="J62" s="307"/>
      <c r="K62" s="307"/>
      <c r="L62" s="307"/>
      <c r="M62" s="307"/>
      <c r="N62" s="307"/>
      <c r="O62" s="307"/>
      <c r="P62" s="307"/>
      <c r="Q62" s="307"/>
      <c r="R62" s="307"/>
      <c r="S62" s="307"/>
      <c r="T62" s="307"/>
      <c r="U62" s="307"/>
      <c r="V62" s="307"/>
      <c r="W62" s="307"/>
      <c r="X62" s="307"/>
      <c r="Z62" s="313"/>
      <c r="AA62" s="309"/>
      <c r="AB62" s="350"/>
      <c r="AC62" s="318"/>
      <c r="AD62" s="319" t="s">
        <v>290</v>
      </c>
    </row>
    <row r="63" spans="1:30" ht="24" customHeight="1" x14ac:dyDescent="0.25">
      <c r="A63" s="280">
        <v>21</v>
      </c>
      <c r="B63" s="322" t="e">
        <f>B61+1</f>
        <v>#VALUE!</v>
      </c>
      <c r="C63" s="332" t="s">
        <v>282</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3" t="s">
        <v>174</v>
      </c>
      <c r="AC63" s="324"/>
      <c r="AD63" s="325"/>
    </row>
    <row r="64" spans="1:30" ht="24" customHeight="1" x14ac:dyDescent="0.2">
      <c r="A64" s="280">
        <v>21</v>
      </c>
      <c r="B64" s="322"/>
      <c r="C64" s="337"/>
      <c r="D64" s="318"/>
      <c r="E64" s="329" t="s">
        <v>294</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14" t="e">
        <f>B63+1</f>
        <v>#VALUE!</v>
      </c>
      <c r="C65" s="315" t="s">
        <v>283</v>
      </c>
      <c r="D65" s="324"/>
      <c r="E65" s="316"/>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5" t="s">
        <v>279</v>
      </c>
      <c r="AC65" s="324"/>
      <c r="AD65" s="325"/>
    </row>
    <row r="66" spans="1:30" ht="24" customHeight="1" x14ac:dyDescent="0.2">
      <c r="A66" s="280">
        <v>21</v>
      </c>
      <c r="B66" s="314"/>
      <c r="C66" s="376"/>
      <c r="D66" s="318"/>
      <c r="E66" s="319" t="s">
        <v>288</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09" t="e">
        <f>B65+1</f>
        <v>#VALUE!</v>
      </c>
      <c r="C67" s="327" t="s">
        <v>278</v>
      </c>
      <c r="D67" s="324"/>
      <c r="E67" s="311"/>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8" t="s">
        <v>280</v>
      </c>
      <c r="AC67" s="324"/>
      <c r="AD67" s="325"/>
    </row>
    <row r="68" spans="1:30" ht="24" customHeight="1" x14ac:dyDescent="0.2">
      <c r="A68" s="280">
        <v>21</v>
      </c>
      <c r="B68" s="309"/>
      <c r="C68" s="349"/>
      <c r="D68" s="318"/>
      <c r="E68" s="319" t="s">
        <v>290</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3" t="s">
        <v>174</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23" t="s">
        <v>281</v>
      </c>
      <c r="AC69" s="324"/>
      <c r="AD69" s="325"/>
    </row>
    <row r="70" spans="1:30" ht="24" customHeight="1" x14ac:dyDescent="0.2">
      <c r="A70" s="280">
        <v>21</v>
      </c>
      <c r="B70" s="322"/>
      <c r="C70" s="342"/>
      <c r="D70" s="318"/>
      <c r="E70" s="329" t="s">
        <v>293</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22" t="e">
        <f>B69+1</f>
        <v>#VALUE!</v>
      </c>
      <c r="C71" s="335" t="s">
        <v>279</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2" t="s">
        <v>282</v>
      </c>
      <c r="AC71" s="324"/>
      <c r="AD71" s="325"/>
    </row>
    <row r="72" spans="1:30" ht="24" customHeight="1" x14ac:dyDescent="0.2">
      <c r="A72" s="280">
        <v>21</v>
      </c>
      <c r="B72" s="322"/>
      <c r="C72" s="343"/>
      <c r="D72" s="318"/>
      <c r="E72" s="329" t="s">
        <v>289</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288</v>
      </c>
    </row>
    <row r="73" spans="1:30" ht="24" customHeight="1" x14ac:dyDescent="0.25">
      <c r="A73" s="280">
        <v>21</v>
      </c>
      <c r="B73" s="322" t="e">
        <f>B71+1</f>
        <v>#VALUE!</v>
      </c>
      <c r="C73" s="338" t="s">
        <v>280</v>
      </c>
      <c r="D73" s="324"/>
      <c r="E73" s="325"/>
      <c r="F73" s="326"/>
      <c r="G73" s="307"/>
      <c r="H73" s="307"/>
      <c r="I73" s="307"/>
      <c r="J73" s="307"/>
      <c r="K73" s="307"/>
      <c r="L73" s="307"/>
      <c r="M73" s="307"/>
      <c r="N73" s="307"/>
      <c r="O73" s="307"/>
      <c r="P73" s="307"/>
      <c r="Q73" s="307"/>
      <c r="R73" s="307"/>
      <c r="S73" s="307"/>
      <c r="T73" s="307"/>
      <c r="U73" s="307"/>
      <c r="V73" s="307"/>
      <c r="W73" s="307"/>
      <c r="X73" s="307"/>
      <c r="Z73" s="313"/>
      <c r="AA73" s="314" t="e">
        <f>AA71+1</f>
        <v>#VALUE!</v>
      </c>
      <c r="AB73" s="315" t="s">
        <v>283</v>
      </c>
      <c r="AC73" s="324"/>
      <c r="AD73" s="316"/>
    </row>
    <row r="74" spans="1:30" ht="24" customHeight="1" x14ac:dyDescent="0.2">
      <c r="A74" s="280">
        <v>21</v>
      </c>
      <c r="B74" s="322"/>
      <c r="C74" s="328"/>
      <c r="D74" s="318"/>
      <c r="E74" s="329" t="s">
        <v>292</v>
      </c>
      <c r="F74" s="320"/>
      <c r="G74" s="307"/>
      <c r="H74" s="307"/>
      <c r="I74" s="307"/>
      <c r="J74" s="307"/>
      <c r="K74" s="307"/>
      <c r="L74" s="307"/>
      <c r="M74" s="307"/>
      <c r="N74" s="307"/>
      <c r="O74" s="307"/>
      <c r="P74" s="307"/>
      <c r="Q74" s="307"/>
      <c r="R74" s="307"/>
      <c r="S74" s="307"/>
      <c r="T74" s="307"/>
      <c r="U74" s="307"/>
      <c r="V74" s="307"/>
      <c r="W74" s="307"/>
      <c r="X74" s="307"/>
      <c r="Z74" s="313"/>
      <c r="AA74" s="314"/>
      <c r="AB74" s="388"/>
      <c r="AC74" s="318"/>
      <c r="AD74" s="319" t="s">
        <v>290</v>
      </c>
    </row>
    <row r="75" spans="1:30" ht="24" customHeight="1" x14ac:dyDescent="0.25">
      <c r="A75" s="280">
        <v>21</v>
      </c>
      <c r="B75" s="322" t="e">
        <f>B73+1</f>
        <v>#VALUE!</v>
      </c>
      <c r="C75" s="323" t="s">
        <v>281</v>
      </c>
      <c r="D75" s="324"/>
      <c r="E75" s="325"/>
      <c r="F75" s="326"/>
      <c r="G75" s="307"/>
      <c r="H75" s="307"/>
      <c r="I75" s="307"/>
      <c r="J75" s="307"/>
      <c r="K75" s="307"/>
      <c r="L75" s="307"/>
      <c r="M75" s="307"/>
      <c r="N75" s="307"/>
      <c r="O75" s="307"/>
      <c r="P75" s="307"/>
      <c r="Q75" s="307"/>
      <c r="R75" s="307"/>
      <c r="S75" s="307"/>
      <c r="T75" s="307"/>
      <c r="U75" s="307"/>
      <c r="V75" s="307"/>
      <c r="W75" s="307"/>
      <c r="X75" s="307"/>
      <c r="Z75" s="313"/>
      <c r="AA75" s="309" t="e">
        <f>AA73+1</f>
        <v>#VALUE!</v>
      </c>
      <c r="AB75" s="327" t="s">
        <v>278</v>
      </c>
      <c r="AC75" s="324"/>
      <c r="AD75" s="311"/>
    </row>
    <row r="76" spans="1:30" ht="24" customHeight="1" x14ac:dyDescent="0.2">
      <c r="A76" s="280">
        <v>21</v>
      </c>
      <c r="B76" s="322"/>
      <c r="C76" s="334"/>
      <c r="D76" s="318"/>
      <c r="E76" s="359" t="s">
        <v>294</v>
      </c>
      <c r="F76" s="320"/>
      <c r="G76" s="307"/>
      <c r="H76" s="307"/>
      <c r="I76" s="307"/>
      <c r="J76" s="307"/>
      <c r="K76" s="307"/>
      <c r="L76" s="307"/>
      <c r="M76" s="307"/>
      <c r="N76" s="307"/>
      <c r="O76" s="307"/>
      <c r="P76" s="307"/>
      <c r="Q76" s="307"/>
      <c r="R76" s="307"/>
      <c r="S76" s="307"/>
      <c r="T76" s="307"/>
      <c r="U76" s="307"/>
      <c r="V76" s="307"/>
      <c r="W76" s="307"/>
      <c r="X76" s="307"/>
      <c r="Z76" s="313"/>
      <c r="AA76" s="309"/>
      <c r="AB76" s="350"/>
      <c r="AC76" s="318"/>
      <c r="AD76" s="380"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94DEE-7B63-4C86-825E-902D17D27FFE}">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A3D56-096B-4A6B-AFFC-ACEEFCDAD350}">
  <sheetPr>
    <pageSetUpPr fitToPage="1"/>
  </sheetPr>
  <dimension ref="B1:H45"/>
  <sheetViews>
    <sheetView showGridLines="0" topLeftCell="A7" zoomScaleNormal="85" workbookViewId="0">
      <selection activeCell="G20" sqref="G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45870</v>
      </c>
      <c r="C5" s="223">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86"/>
      <c r="G17" s="163"/>
      <c r="H17" s="215"/>
    </row>
    <row r="18" spans="2:8" s="118" customFormat="1" ht="28.5" x14ac:dyDescent="0.4">
      <c r="B18" s="129"/>
      <c r="C18" s="182" t="s">
        <v>176</v>
      </c>
      <c r="D18" s="215">
        <v>2</v>
      </c>
      <c r="E18" s="182" t="s">
        <v>204</v>
      </c>
      <c r="F18" s="386"/>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D13E6-303D-4703-8214-99580C37EBBA}">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480</v>
      </c>
      <c r="L11" s="101" t="s">
        <v>343</v>
      </c>
      <c r="M11" s="101" t="s">
        <v>481</v>
      </c>
      <c r="N11" s="101" t="s">
        <v>482</v>
      </c>
      <c r="AB11" s="101" t="s">
        <v>229</v>
      </c>
      <c r="AD11" s="101" t="s">
        <v>229</v>
      </c>
      <c r="AL11" s="101" t="s">
        <v>230</v>
      </c>
      <c r="AN11" s="101" t="s">
        <v>230</v>
      </c>
      <c r="AX11" s="101" t="s">
        <v>231</v>
      </c>
      <c r="AY11" s="101" t="s">
        <v>483</v>
      </c>
      <c r="AZ11" s="101" t="s">
        <v>347</v>
      </c>
      <c r="BA11" s="101" t="s">
        <v>484</v>
      </c>
      <c r="BB11" s="101" t="s">
        <v>485</v>
      </c>
    </row>
    <row r="12" spans="1:55" x14ac:dyDescent="0.15">
      <c r="B12" s="237"/>
      <c r="C12" s="229"/>
      <c r="J12" s="101" t="s">
        <v>236</v>
      </c>
      <c r="K12" s="101" t="s">
        <v>486</v>
      </c>
      <c r="L12" s="101" t="s">
        <v>351</v>
      </c>
      <c r="M12" s="101" t="s">
        <v>423</v>
      </c>
      <c r="N12" s="101" t="s">
        <v>487</v>
      </c>
      <c r="O12" s="101" t="s">
        <v>353</v>
      </c>
      <c r="AB12" s="101" t="s">
        <v>242</v>
      </c>
      <c r="AD12" s="101" t="s">
        <v>354</v>
      </c>
      <c r="AE12" s="101" t="s">
        <v>355</v>
      </c>
      <c r="AL12" s="101" t="s">
        <v>245</v>
      </c>
      <c r="AN12" s="101" t="s">
        <v>356</v>
      </c>
      <c r="AO12" s="101" t="s">
        <v>357</v>
      </c>
      <c r="AX12" s="101" t="s">
        <v>248</v>
      </c>
      <c r="AY12" s="101" t="s">
        <v>488</v>
      </c>
      <c r="AZ12" s="101" t="s">
        <v>360</v>
      </c>
      <c r="BA12" s="101" t="s">
        <v>425</v>
      </c>
      <c r="BB12" s="101" t="s">
        <v>489</v>
      </c>
      <c r="BC12" s="101" t="s">
        <v>362</v>
      </c>
    </row>
    <row r="13" spans="1:55" x14ac:dyDescent="0.15">
      <c r="B13" s="238"/>
      <c r="C13" s="229"/>
      <c r="J13" s="101" t="s">
        <v>254</v>
      </c>
      <c r="K13" s="101" t="s">
        <v>490</v>
      </c>
      <c r="L13" s="101" t="s">
        <v>364</v>
      </c>
      <c r="M13" s="101" t="s">
        <v>365</v>
      </c>
      <c r="N13" s="101" t="s">
        <v>491</v>
      </c>
      <c r="O13" s="101" t="s">
        <v>492</v>
      </c>
      <c r="AX13" s="101" t="s">
        <v>260</v>
      </c>
      <c r="AY13" s="101" t="s">
        <v>261</v>
      </c>
      <c r="AZ13" s="101" t="s">
        <v>262</v>
      </c>
      <c r="BA13" s="101" t="s">
        <v>263</v>
      </c>
    </row>
    <row r="14" spans="1:55" x14ac:dyDescent="0.15">
      <c r="B14" s="239"/>
      <c r="C14" s="229"/>
      <c r="J14" s="101" t="s">
        <v>264</v>
      </c>
      <c r="K14" s="101" t="s">
        <v>493</v>
      </c>
      <c r="L14" s="101" t="s">
        <v>266</v>
      </c>
      <c r="M14" s="101" t="s">
        <v>369</v>
      </c>
      <c r="N14" s="101" t="s">
        <v>494</v>
      </c>
      <c r="O14" s="101" t="s">
        <v>495</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861FF-4950-4FE9-8C30-A37805902E42}">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190</v>
      </c>
      <c r="C4" s="284"/>
      <c r="D4" s="282"/>
      <c r="E4" s="285" t="s">
        <v>475</v>
      </c>
      <c r="F4" s="282"/>
      <c r="G4" s="282"/>
      <c r="H4" s="282"/>
      <c r="I4" s="282"/>
      <c r="J4" s="282"/>
      <c r="K4" s="282"/>
      <c r="L4" s="282"/>
      <c r="M4" s="282"/>
      <c r="N4" s="282"/>
      <c r="O4" s="282"/>
      <c r="P4" s="282"/>
      <c r="Q4" s="282"/>
      <c r="R4" s="282"/>
      <c r="S4" s="282"/>
      <c r="T4" s="282"/>
      <c r="U4" s="282"/>
      <c r="V4" s="282"/>
      <c r="W4" s="282"/>
      <c r="X4" s="282"/>
      <c r="AA4" s="283" t="s">
        <v>496</v>
      </c>
      <c r="AB4" s="284"/>
      <c r="AC4" s="282"/>
      <c r="AD4" s="285" t="s">
        <v>497</v>
      </c>
    </row>
    <row r="5" spans="1:151" ht="29.25" customHeight="1" x14ac:dyDescent="0.2">
      <c r="A5" s="280">
        <v>3</v>
      </c>
      <c r="B5" s="284"/>
      <c r="C5" s="284"/>
      <c r="D5" s="286"/>
      <c r="E5" s="285"/>
      <c r="F5" s="287"/>
      <c r="G5" s="287"/>
      <c r="H5" s="288" t="s">
        <v>190</v>
      </c>
      <c r="I5" s="289" t="s">
        <v>278</v>
      </c>
      <c r="J5" s="290" t="s">
        <v>174</v>
      </c>
      <c r="K5" s="291" t="s">
        <v>279</v>
      </c>
      <c r="L5" s="292" t="s">
        <v>280</v>
      </c>
      <c r="M5" s="293" t="s">
        <v>281</v>
      </c>
      <c r="N5" s="294" t="s">
        <v>282</v>
      </c>
      <c r="O5" s="295" t="s">
        <v>283</v>
      </c>
      <c r="P5" s="282"/>
      <c r="Q5" s="288" t="s">
        <v>496</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476</v>
      </c>
      <c r="I7" s="298" t="s">
        <v>478</v>
      </c>
      <c r="J7" s="298" t="e">
        <f>I7+1</f>
        <v>#VALUE!</v>
      </c>
      <c r="K7" s="298" t="e">
        <f t="shared" ref="K7:O10" si="0">J7+1</f>
        <v>#VALUE!</v>
      </c>
      <c r="L7" s="298" t="e">
        <f t="shared" si="0"/>
        <v>#VALUE!</v>
      </c>
      <c r="M7" s="298" t="e">
        <f t="shared" si="0"/>
        <v>#VALUE!</v>
      </c>
      <c r="N7" s="300" t="e">
        <f t="shared" si="0"/>
        <v>#VALUE!</v>
      </c>
      <c r="O7" s="301" t="e">
        <f t="shared" si="0"/>
        <v>#VALUE!</v>
      </c>
      <c r="P7" s="282"/>
      <c r="Q7" s="297" t="s">
        <v>498</v>
      </c>
      <c r="R7" s="298" t="s">
        <v>501</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87"/>
      <c r="C10" s="387"/>
      <c r="D10" s="387"/>
      <c r="E10" s="387"/>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299" t="e">
        <f t="shared" si="1"/>
        <v>#VALUE!</v>
      </c>
      <c r="U10" s="300" t="e">
        <f t="shared" si="1"/>
        <v>#VALUE!</v>
      </c>
      <c r="V10" s="300" t="e">
        <f t="shared" si="1"/>
        <v>#VALUE!</v>
      </c>
      <c r="W10" s="300" t="e">
        <f t="shared" si="1"/>
        <v>#VALUE!</v>
      </c>
      <c r="X10" s="301" t="e">
        <f t="shared" si="1"/>
        <v>#VALUE!</v>
      </c>
      <c r="AA10" s="387"/>
      <c r="AB10" s="387"/>
      <c r="AC10" s="387"/>
      <c r="AD10" s="387"/>
    </row>
    <row r="11" spans="1:151" ht="18" customHeight="1" x14ac:dyDescent="0.2">
      <c r="A11" s="280">
        <v>5</v>
      </c>
      <c r="B11" s="387"/>
      <c r="C11" s="387"/>
      <c r="D11" s="387"/>
      <c r="E11" s="387"/>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300" t="e">
        <f t="shared" si="1"/>
        <v>#VALUE!</v>
      </c>
      <c r="T11" s="300" t="e">
        <f t="shared" si="1"/>
        <v>#VALUE!</v>
      </c>
      <c r="U11" s="298" t="e">
        <f t="shared" si="1"/>
        <v>#VALUE!</v>
      </c>
      <c r="V11" s="298" t="e">
        <f t="shared" si="1"/>
        <v>#VALUE!</v>
      </c>
      <c r="W11" s="298" t="e">
        <f t="shared" si="1"/>
        <v>#VALUE!</v>
      </c>
      <c r="X11" s="298" t="e">
        <f t="shared" si="1"/>
        <v>#VALUE!</v>
      </c>
      <c r="AA11" s="387"/>
      <c r="AB11" s="387"/>
      <c r="AC11" s="387"/>
      <c r="AD11" s="387"/>
    </row>
    <row r="12" spans="1:151" ht="18" customHeight="1" x14ac:dyDescent="0.2">
      <c r="A12" s="280">
        <v>5</v>
      </c>
      <c r="B12" s="387"/>
      <c r="C12" s="387"/>
      <c r="D12" s="387"/>
      <c r="E12" s="387"/>
      <c r="F12" s="306"/>
      <c r="G12" s="306"/>
      <c r="H12" s="305"/>
      <c r="I12" s="299"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87"/>
      <c r="AB12" s="387"/>
      <c r="AC12" s="387"/>
      <c r="AD12" s="387"/>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479</v>
      </c>
      <c r="C15" s="332" t="s">
        <v>282</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502</v>
      </c>
      <c r="AB15" s="333" t="s">
        <v>174</v>
      </c>
      <c r="AC15" s="286"/>
      <c r="AD15" s="325"/>
    </row>
    <row r="16" spans="1:151" ht="24" customHeight="1" x14ac:dyDescent="0.2">
      <c r="A16" s="280">
        <v>21</v>
      </c>
      <c r="B16" s="322"/>
      <c r="C16" s="343"/>
      <c r="D16" s="318"/>
      <c r="E16" s="329" t="s">
        <v>288</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289</v>
      </c>
    </row>
    <row r="17" spans="1:30" ht="24" customHeight="1" x14ac:dyDescent="0.25">
      <c r="A17" s="280">
        <v>21</v>
      </c>
      <c r="B17" s="314" t="e">
        <f>B15+1</f>
        <v>#VALUE!</v>
      </c>
      <c r="C17" s="315" t="s">
        <v>283</v>
      </c>
      <c r="D17" s="324"/>
      <c r="E17" s="316"/>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5" t="s">
        <v>279</v>
      </c>
      <c r="AC17" s="324"/>
      <c r="AD17" s="325"/>
    </row>
    <row r="18" spans="1:30" ht="24" customHeight="1" x14ac:dyDescent="0.2">
      <c r="A18" s="280">
        <v>21</v>
      </c>
      <c r="B18" s="314"/>
      <c r="C18" s="388"/>
      <c r="D18" s="318"/>
      <c r="E18" s="319" t="s">
        <v>290</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292</v>
      </c>
    </row>
    <row r="19" spans="1:30" ht="24" customHeight="1" x14ac:dyDescent="0.25">
      <c r="A19" s="280">
        <v>21</v>
      </c>
      <c r="B19" s="309" t="e">
        <f>B17+1</f>
        <v>#VALUE!</v>
      </c>
      <c r="C19" s="327" t="s">
        <v>278</v>
      </c>
      <c r="D19" s="324"/>
      <c r="E19" s="311"/>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8" t="s">
        <v>280</v>
      </c>
      <c r="AC19" s="324"/>
      <c r="AD19" s="325"/>
    </row>
    <row r="20" spans="1:30" ht="24" customHeight="1" x14ac:dyDescent="0.2">
      <c r="A20" s="280">
        <v>21</v>
      </c>
      <c r="B20" s="309"/>
      <c r="C20" s="350"/>
      <c r="D20" s="318"/>
      <c r="E20" s="31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294</v>
      </c>
    </row>
    <row r="21" spans="1:30" ht="24" customHeight="1" x14ac:dyDescent="0.25">
      <c r="A21" s="280">
        <v>21</v>
      </c>
      <c r="B21" s="322" t="e">
        <f>B19+1</f>
        <v>#VALUE!</v>
      </c>
      <c r="C21" s="333" t="s">
        <v>174</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23" t="s">
        <v>281</v>
      </c>
      <c r="AC21" s="324"/>
      <c r="AD21" s="325"/>
    </row>
    <row r="22" spans="1:30" ht="24" customHeight="1" x14ac:dyDescent="0.2">
      <c r="A22" s="280">
        <v>21</v>
      </c>
      <c r="B22" s="322"/>
      <c r="C22" s="337"/>
      <c r="D22" s="318"/>
      <c r="E22" s="32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288</v>
      </c>
    </row>
    <row r="23" spans="1:30" ht="24" customHeight="1" x14ac:dyDescent="0.25">
      <c r="A23" s="280">
        <v>21</v>
      </c>
      <c r="B23" s="322" t="e">
        <f>B21+1</f>
        <v>#VALUE!</v>
      </c>
      <c r="C23" s="335" t="s">
        <v>279</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2" t="s">
        <v>282</v>
      </c>
      <c r="AC23" s="324"/>
      <c r="AD23" s="325"/>
    </row>
    <row r="24" spans="1:30" ht="24" customHeight="1" x14ac:dyDescent="0.2">
      <c r="A24" s="280">
        <v>21</v>
      </c>
      <c r="B24" s="322"/>
      <c r="C24" s="340"/>
      <c r="D24" s="318"/>
      <c r="E24" s="32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290</v>
      </c>
    </row>
    <row r="25" spans="1:30" ht="24" customHeight="1" x14ac:dyDescent="0.25">
      <c r="A25" s="280">
        <v>21</v>
      </c>
      <c r="B25" s="322" t="e">
        <f>B23+1</f>
        <v>#VALUE!</v>
      </c>
      <c r="C25" s="338" t="s">
        <v>280</v>
      </c>
      <c r="D25" s="324"/>
      <c r="E25" s="325"/>
      <c r="F25" s="326"/>
      <c r="G25" s="307"/>
      <c r="H25" s="307"/>
      <c r="I25" s="307"/>
      <c r="J25" s="307"/>
      <c r="K25" s="307"/>
      <c r="L25" s="307"/>
      <c r="M25" s="307"/>
      <c r="N25" s="307"/>
      <c r="O25" s="307"/>
      <c r="P25" s="307"/>
      <c r="Q25" s="307"/>
      <c r="R25" s="307"/>
      <c r="S25" s="307"/>
      <c r="T25" s="307"/>
      <c r="U25" s="307"/>
      <c r="V25" s="307"/>
      <c r="W25" s="307"/>
      <c r="X25" s="307"/>
      <c r="Z25" s="313"/>
      <c r="AA25" s="314" t="e">
        <f>AA23+1</f>
        <v>#VALUE!</v>
      </c>
      <c r="AB25" s="315" t="s">
        <v>283</v>
      </c>
      <c r="AC25" s="324"/>
      <c r="AD25" s="316"/>
    </row>
    <row r="26" spans="1:30" ht="24" customHeight="1" x14ac:dyDescent="0.2">
      <c r="A26" s="280">
        <v>21</v>
      </c>
      <c r="B26" s="322"/>
      <c r="C26" s="341"/>
      <c r="D26" s="318"/>
      <c r="E26" s="329" t="s">
        <v>294</v>
      </c>
      <c r="F26" s="320"/>
      <c r="G26" s="307"/>
      <c r="H26" s="307"/>
      <c r="I26" s="307"/>
      <c r="J26" s="307"/>
      <c r="K26" s="307"/>
      <c r="L26" s="307"/>
      <c r="M26" s="307"/>
      <c r="N26" s="307"/>
      <c r="O26" s="307"/>
      <c r="P26" s="307"/>
      <c r="Q26" s="307"/>
      <c r="R26" s="307"/>
      <c r="S26" s="307"/>
      <c r="T26" s="307"/>
      <c r="U26" s="307"/>
      <c r="V26" s="307"/>
      <c r="W26" s="307"/>
      <c r="X26" s="307"/>
      <c r="Z26" s="313"/>
      <c r="AA26" s="314"/>
      <c r="AB26" s="389"/>
      <c r="AC26" s="318"/>
      <c r="AD26" s="319" t="s">
        <v>293</v>
      </c>
    </row>
    <row r="27" spans="1:30" ht="24" customHeight="1" x14ac:dyDescent="0.25">
      <c r="A27" s="280">
        <v>21</v>
      </c>
      <c r="B27" s="322" t="e">
        <f>B25+1</f>
        <v>#VALUE!</v>
      </c>
      <c r="C27" s="323" t="s">
        <v>281</v>
      </c>
      <c r="D27" s="324"/>
      <c r="E27" s="325"/>
      <c r="F27" s="326"/>
      <c r="G27" s="307"/>
      <c r="H27" s="307"/>
      <c r="I27" s="307"/>
      <c r="J27" s="307"/>
      <c r="K27" s="307"/>
      <c r="L27" s="307"/>
      <c r="M27" s="307"/>
      <c r="N27" s="307"/>
      <c r="O27" s="307"/>
      <c r="P27" s="307"/>
      <c r="Q27" s="307"/>
      <c r="R27" s="307"/>
      <c r="S27" s="307"/>
      <c r="T27" s="307"/>
      <c r="U27" s="307"/>
      <c r="V27" s="307"/>
      <c r="W27" s="307"/>
      <c r="X27" s="307"/>
      <c r="Z27" s="313"/>
      <c r="AA27" s="309" t="e">
        <f>AA25+1</f>
        <v>#VALUE!</v>
      </c>
      <c r="AB27" s="327" t="s">
        <v>278</v>
      </c>
      <c r="AC27" s="324"/>
      <c r="AD27" s="311"/>
    </row>
    <row r="28" spans="1:30" ht="24" customHeight="1" x14ac:dyDescent="0.2">
      <c r="A28" s="280">
        <v>21</v>
      </c>
      <c r="B28" s="322"/>
      <c r="C28" s="342"/>
      <c r="D28" s="318"/>
      <c r="E28" s="329" t="s">
        <v>288</v>
      </c>
      <c r="F28" s="320"/>
      <c r="G28" s="307"/>
      <c r="H28" s="307"/>
      <c r="I28" s="307"/>
      <c r="J28" s="307"/>
      <c r="K28" s="307"/>
      <c r="L28" s="307"/>
      <c r="M28" s="307"/>
      <c r="N28" s="307"/>
      <c r="O28" s="307"/>
      <c r="P28" s="307"/>
      <c r="Q28" s="307"/>
      <c r="R28" s="307"/>
      <c r="S28" s="307"/>
      <c r="T28" s="307"/>
      <c r="U28" s="307"/>
      <c r="V28" s="307"/>
      <c r="W28" s="307"/>
      <c r="X28" s="307"/>
      <c r="Z28" s="313"/>
      <c r="AA28" s="309"/>
      <c r="AB28" s="385"/>
      <c r="AC28" s="318"/>
      <c r="AD28" s="319" t="s">
        <v>289</v>
      </c>
    </row>
    <row r="29" spans="1:30" ht="24" customHeight="1" x14ac:dyDescent="0.25">
      <c r="A29" s="280">
        <v>21</v>
      </c>
      <c r="B29" s="322" t="e">
        <f>B27+1</f>
        <v>#VALUE!</v>
      </c>
      <c r="C29" s="332" t="s">
        <v>282</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3" t="s">
        <v>174</v>
      </c>
      <c r="AC29" s="324"/>
      <c r="AD29" s="325"/>
    </row>
    <row r="30" spans="1:30" ht="24" customHeight="1" x14ac:dyDescent="0.2">
      <c r="A30" s="280">
        <v>21</v>
      </c>
      <c r="B30" s="322"/>
      <c r="C30" s="343"/>
      <c r="D30" s="318"/>
      <c r="E30" s="329" t="s">
        <v>290</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292</v>
      </c>
    </row>
    <row r="31" spans="1:30" ht="24" customHeight="1" x14ac:dyDescent="0.25">
      <c r="A31" s="280">
        <v>21</v>
      </c>
      <c r="B31" s="314" t="e">
        <f>B29+1</f>
        <v>#VALUE!</v>
      </c>
      <c r="C31" s="315" t="s">
        <v>283</v>
      </c>
      <c r="D31" s="324"/>
      <c r="E31" s="316"/>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5" t="s">
        <v>279</v>
      </c>
      <c r="AC31" s="324"/>
      <c r="AD31" s="325"/>
    </row>
    <row r="32" spans="1:30" ht="24" customHeight="1" x14ac:dyDescent="0.2">
      <c r="A32" s="280">
        <v>21</v>
      </c>
      <c r="B32" s="314"/>
      <c r="C32" s="388"/>
      <c r="D32" s="318"/>
      <c r="E32" s="319" t="s">
        <v>293</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294</v>
      </c>
    </row>
    <row r="33" spans="1:30" ht="24" customHeight="1" x14ac:dyDescent="0.25">
      <c r="A33" s="280">
        <v>21</v>
      </c>
      <c r="B33" s="309" t="e">
        <f>B31+1</f>
        <v>#VALUE!</v>
      </c>
      <c r="C33" s="327" t="s">
        <v>278</v>
      </c>
      <c r="D33" s="324"/>
      <c r="E33" s="311"/>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8" t="s">
        <v>280</v>
      </c>
      <c r="AC33" s="324"/>
      <c r="AD33" s="325"/>
    </row>
    <row r="34" spans="1:30" ht="24" customHeight="1" x14ac:dyDescent="0.2">
      <c r="A34" s="280">
        <v>21</v>
      </c>
      <c r="B34" s="309"/>
      <c r="C34" s="350"/>
      <c r="D34" s="318"/>
      <c r="E34" s="31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288</v>
      </c>
    </row>
    <row r="35" spans="1:30" ht="24" customHeight="1" x14ac:dyDescent="0.25">
      <c r="A35" s="280">
        <v>21</v>
      </c>
      <c r="B35" s="309" t="e">
        <f>B33+1</f>
        <v>#VALUE!</v>
      </c>
      <c r="C35" s="348" t="s">
        <v>174</v>
      </c>
      <c r="D35" s="324"/>
      <c r="E35" s="311" t="s">
        <v>477</v>
      </c>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23" t="s">
        <v>281</v>
      </c>
      <c r="AC35" s="324"/>
      <c r="AD35" s="325"/>
    </row>
    <row r="36" spans="1:30" ht="24" customHeight="1" x14ac:dyDescent="0.2">
      <c r="A36" s="280">
        <v>21</v>
      </c>
      <c r="B36" s="309"/>
      <c r="C36" s="347"/>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290</v>
      </c>
    </row>
    <row r="37" spans="1:30" ht="24" customHeight="1" x14ac:dyDescent="0.25">
      <c r="A37" s="280">
        <v>21</v>
      </c>
      <c r="B37" s="322" t="e">
        <f>B35+1</f>
        <v>#VALUE!</v>
      </c>
      <c r="C37" s="335" t="s">
        <v>279</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2" t="s">
        <v>282</v>
      </c>
      <c r="AC37" s="324"/>
      <c r="AD37" s="325"/>
    </row>
    <row r="38" spans="1:30" ht="24" customHeight="1" x14ac:dyDescent="0.2">
      <c r="A38" s="280">
        <v>21</v>
      </c>
      <c r="B38" s="322"/>
      <c r="C38" s="340"/>
      <c r="D38" s="318"/>
      <c r="E38" s="32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293</v>
      </c>
    </row>
    <row r="39" spans="1:30" ht="24" customHeight="1" x14ac:dyDescent="0.25">
      <c r="A39" s="280">
        <v>21</v>
      </c>
      <c r="B39" s="322" t="e">
        <f>B37+1</f>
        <v>#VALUE!</v>
      </c>
      <c r="C39" s="338" t="s">
        <v>280</v>
      </c>
      <c r="D39" s="324"/>
      <c r="E39" s="325"/>
      <c r="F39" s="326"/>
      <c r="G39" s="307"/>
      <c r="H39" s="307"/>
      <c r="I39" s="307"/>
      <c r="J39" s="307"/>
      <c r="K39" s="307"/>
      <c r="L39" s="307"/>
      <c r="M39" s="307"/>
      <c r="N39" s="307"/>
      <c r="O39" s="307"/>
      <c r="P39" s="307"/>
      <c r="Q39" s="307"/>
      <c r="R39" s="307"/>
      <c r="S39" s="307"/>
      <c r="T39" s="307"/>
      <c r="U39" s="307"/>
      <c r="V39" s="307"/>
      <c r="W39" s="307"/>
      <c r="X39" s="307"/>
      <c r="Z39" s="313"/>
      <c r="AA39" s="314" t="e">
        <f>AA37+1</f>
        <v>#VALUE!</v>
      </c>
      <c r="AB39" s="315" t="s">
        <v>283</v>
      </c>
      <c r="AC39" s="324"/>
      <c r="AD39" s="316"/>
    </row>
    <row r="40" spans="1:30" ht="24" customHeight="1" x14ac:dyDescent="0.2">
      <c r="A40" s="280">
        <v>21</v>
      </c>
      <c r="B40" s="322"/>
      <c r="C40" s="341"/>
      <c r="D40" s="318"/>
      <c r="E40" s="329" t="s">
        <v>288</v>
      </c>
      <c r="F40" s="320"/>
      <c r="G40" s="307"/>
      <c r="H40" s="307"/>
      <c r="I40" s="307"/>
      <c r="J40" s="307"/>
      <c r="K40" s="307"/>
      <c r="L40" s="307"/>
      <c r="M40" s="307"/>
      <c r="N40" s="307"/>
      <c r="O40" s="307"/>
      <c r="P40" s="307"/>
      <c r="Q40" s="307"/>
      <c r="R40" s="307"/>
      <c r="S40" s="307"/>
      <c r="T40" s="307"/>
      <c r="U40" s="307"/>
      <c r="V40" s="307"/>
      <c r="W40" s="307"/>
      <c r="X40" s="307"/>
      <c r="Z40" s="313"/>
      <c r="AA40" s="314"/>
      <c r="AB40" s="389"/>
      <c r="AC40" s="318"/>
      <c r="AD40" s="319" t="s">
        <v>289</v>
      </c>
    </row>
    <row r="41" spans="1:30" ht="24" customHeight="1" x14ac:dyDescent="0.25">
      <c r="A41" s="280">
        <v>21</v>
      </c>
      <c r="B41" s="322" t="e">
        <f>B39+1</f>
        <v>#VALUE!</v>
      </c>
      <c r="C41" s="323" t="s">
        <v>281</v>
      </c>
      <c r="D41" s="324"/>
      <c r="E41" s="325"/>
      <c r="F41" s="326"/>
      <c r="G41" s="307"/>
      <c r="H41" s="307"/>
      <c r="I41" s="307"/>
      <c r="J41" s="307"/>
      <c r="K41" s="307"/>
      <c r="L41" s="307"/>
      <c r="M41" s="307"/>
      <c r="N41" s="307"/>
      <c r="O41" s="307"/>
      <c r="P41" s="307"/>
      <c r="Q41" s="307"/>
      <c r="R41" s="307"/>
      <c r="S41" s="307"/>
      <c r="T41" s="307"/>
      <c r="U41" s="307"/>
      <c r="V41" s="307"/>
      <c r="W41" s="307"/>
      <c r="X41" s="307"/>
      <c r="Z41" s="313"/>
      <c r="AA41" s="309" t="e">
        <f>AA39+1</f>
        <v>#VALUE!</v>
      </c>
      <c r="AB41" s="327" t="s">
        <v>278</v>
      </c>
      <c r="AC41" s="324"/>
      <c r="AD41" s="311"/>
    </row>
    <row r="42" spans="1:30" ht="24" customHeight="1" x14ac:dyDescent="0.2">
      <c r="A42" s="280">
        <v>21</v>
      </c>
      <c r="B42" s="322"/>
      <c r="C42" s="342"/>
      <c r="D42" s="318"/>
      <c r="E42" s="329" t="s">
        <v>290</v>
      </c>
      <c r="F42" s="320"/>
      <c r="G42" s="307"/>
      <c r="H42" s="307"/>
      <c r="I42" s="307"/>
      <c r="J42" s="307"/>
      <c r="K42" s="307"/>
      <c r="L42" s="307"/>
      <c r="M42" s="307"/>
      <c r="N42" s="307"/>
      <c r="O42" s="307"/>
      <c r="P42" s="307"/>
      <c r="Q42" s="307"/>
      <c r="R42" s="307"/>
      <c r="S42" s="307"/>
      <c r="T42" s="307"/>
      <c r="U42" s="307"/>
      <c r="V42" s="307"/>
      <c r="W42" s="307"/>
      <c r="X42" s="307"/>
      <c r="Z42" s="313"/>
      <c r="AA42" s="309"/>
      <c r="AB42" s="385"/>
      <c r="AC42" s="318"/>
      <c r="AD42" s="319" t="s">
        <v>292</v>
      </c>
    </row>
    <row r="43" spans="1:30" ht="24" customHeight="1" x14ac:dyDescent="0.25">
      <c r="A43" s="280">
        <v>21</v>
      </c>
      <c r="B43" s="322" t="e">
        <f>B41+1</f>
        <v>#VALUE!</v>
      </c>
      <c r="C43" s="332" t="s">
        <v>282</v>
      </c>
      <c r="D43" s="324"/>
      <c r="E43" s="325"/>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48" t="s">
        <v>174</v>
      </c>
      <c r="AC43" s="324"/>
      <c r="AD43" s="311" t="s">
        <v>499</v>
      </c>
    </row>
    <row r="44" spans="1:30" ht="24" customHeight="1" x14ac:dyDescent="0.2">
      <c r="A44" s="280">
        <v>21</v>
      </c>
      <c r="B44" s="322"/>
      <c r="C44" s="343"/>
      <c r="D44" s="318"/>
      <c r="E44" s="329" t="s">
        <v>293</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294</v>
      </c>
    </row>
    <row r="45" spans="1:30" ht="24" customHeight="1" x14ac:dyDescent="0.25">
      <c r="A45" s="280">
        <v>21</v>
      </c>
      <c r="B45" s="314" t="e">
        <f>B43+1</f>
        <v>#VALUE!</v>
      </c>
      <c r="C45" s="315" t="s">
        <v>283</v>
      </c>
      <c r="D45" s="324"/>
      <c r="E45" s="316"/>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5" t="s">
        <v>279</v>
      </c>
      <c r="AC45" s="324"/>
      <c r="AD45" s="325"/>
    </row>
    <row r="46" spans="1:30" ht="24" customHeight="1" x14ac:dyDescent="0.2">
      <c r="A46" s="280">
        <v>21</v>
      </c>
      <c r="B46" s="314"/>
      <c r="C46" s="388"/>
      <c r="D46" s="318"/>
      <c r="E46" s="319" t="s">
        <v>289</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288</v>
      </c>
    </row>
    <row r="47" spans="1:30" ht="24" customHeight="1" x14ac:dyDescent="0.25">
      <c r="A47" s="280">
        <v>21</v>
      </c>
      <c r="B47" s="309" t="e">
        <f>B45+1</f>
        <v>#VALUE!</v>
      </c>
      <c r="C47" s="327" t="s">
        <v>278</v>
      </c>
      <c r="D47" s="324"/>
      <c r="E47" s="311"/>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8" t="s">
        <v>280</v>
      </c>
      <c r="AC47" s="324"/>
      <c r="AD47" s="325"/>
    </row>
    <row r="48" spans="1:30" ht="24" customHeight="1" x14ac:dyDescent="0.2">
      <c r="A48" s="280">
        <v>21</v>
      </c>
      <c r="B48" s="309"/>
      <c r="C48" s="350"/>
      <c r="D48" s="318"/>
      <c r="E48" s="319" t="s">
        <v>292</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290</v>
      </c>
    </row>
    <row r="49" spans="1:30" ht="24" customHeight="1" x14ac:dyDescent="0.25">
      <c r="A49" s="280">
        <v>21</v>
      </c>
      <c r="B49" s="322" t="e">
        <f>B47+1</f>
        <v>#VALUE!</v>
      </c>
      <c r="C49" s="333" t="s">
        <v>174</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23" t="s">
        <v>281</v>
      </c>
      <c r="AC49" s="324"/>
      <c r="AD49" s="325"/>
    </row>
    <row r="50" spans="1:30" ht="24" customHeight="1" x14ac:dyDescent="0.2">
      <c r="A50" s="280">
        <v>21</v>
      </c>
      <c r="B50" s="322"/>
      <c r="C50" s="337"/>
      <c r="D50" s="318"/>
      <c r="E50" s="329" t="s">
        <v>294</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293</v>
      </c>
    </row>
    <row r="51" spans="1:30" ht="24" customHeight="1" x14ac:dyDescent="0.25">
      <c r="A51" s="280">
        <v>21</v>
      </c>
      <c r="B51" s="322" t="e">
        <f>B49+1</f>
        <v>#VALUE!</v>
      </c>
      <c r="C51" s="335" t="s">
        <v>279</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2" t="s">
        <v>282</v>
      </c>
      <c r="AC51" s="324"/>
      <c r="AD51" s="325"/>
    </row>
    <row r="52" spans="1:30" ht="24" customHeight="1" x14ac:dyDescent="0.2">
      <c r="A52" s="280">
        <v>21</v>
      </c>
      <c r="B52" s="322"/>
      <c r="C52" s="340"/>
      <c r="D52" s="318"/>
      <c r="E52" s="329" t="s">
        <v>288</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289</v>
      </c>
    </row>
    <row r="53" spans="1:30" ht="24" customHeight="1" x14ac:dyDescent="0.25">
      <c r="A53" s="280">
        <v>21</v>
      </c>
      <c r="B53" s="322" t="e">
        <f>B51+1</f>
        <v>#VALUE!</v>
      </c>
      <c r="C53" s="338" t="s">
        <v>280</v>
      </c>
      <c r="D53" s="324"/>
      <c r="E53" s="325"/>
      <c r="F53" s="326"/>
      <c r="G53" s="307"/>
      <c r="H53" s="307"/>
      <c r="I53" s="307"/>
      <c r="J53" s="307"/>
      <c r="K53" s="307"/>
      <c r="L53" s="307"/>
      <c r="M53" s="307"/>
      <c r="N53" s="307"/>
      <c r="O53" s="307"/>
      <c r="P53" s="307"/>
      <c r="Q53" s="307"/>
      <c r="R53" s="307"/>
      <c r="S53" s="307"/>
      <c r="T53" s="307"/>
      <c r="U53" s="307"/>
      <c r="V53" s="307"/>
      <c r="W53" s="307"/>
      <c r="X53" s="307"/>
      <c r="Z53" s="313"/>
      <c r="AA53" s="314" t="e">
        <f>AA51+1</f>
        <v>#VALUE!</v>
      </c>
      <c r="AB53" s="315" t="s">
        <v>283</v>
      </c>
      <c r="AC53" s="324"/>
      <c r="AD53" s="316"/>
    </row>
    <row r="54" spans="1:30" ht="24" customHeight="1" x14ac:dyDescent="0.2">
      <c r="A54" s="280">
        <v>21</v>
      </c>
      <c r="B54" s="322"/>
      <c r="C54" s="341"/>
      <c r="D54" s="318"/>
      <c r="E54" s="329" t="s">
        <v>290</v>
      </c>
      <c r="F54" s="320"/>
      <c r="G54" s="307"/>
      <c r="H54" s="307"/>
      <c r="I54" s="307"/>
      <c r="J54" s="307"/>
      <c r="K54" s="307"/>
      <c r="L54" s="307"/>
      <c r="M54" s="307"/>
      <c r="N54" s="307"/>
      <c r="O54" s="307"/>
      <c r="P54" s="307"/>
      <c r="Q54" s="307"/>
      <c r="R54" s="307"/>
      <c r="S54" s="307"/>
      <c r="T54" s="307"/>
      <c r="U54" s="307"/>
      <c r="V54" s="307"/>
      <c r="W54" s="307"/>
      <c r="X54" s="307"/>
      <c r="Z54" s="313"/>
      <c r="AA54" s="314"/>
      <c r="AB54" s="389"/>
      <c r="AC54" s="318"/>
      <c r="AD54" s="319" t="s">
        <v>292</v>
      </c>
    </row>
    <row r="55" spans="1:30" ht="24" customHeight="1" x14ac:dyDescent="0.25">
      <c r="A55" s="280">
        <v>21</v>
      </c>
      <c r="B55" s="322" t="e">
        <f>B53+1</f>
        <v>#VALUE!</v>
      </c>
      <c r="C55" s="323" t="s">
        <v>281</v>
      </c>
      <c r="D55" s="324"/>
      <c r="E55" s="325"/>
      <c r="F55" s="326"/>
      <c r="G55" s="307"/>
      <c r="H55" s="307"/>
      <c r="I55" s="307"/>
      <c r="J55" s="307"/>
      <c r="K55" s="307"/>
      <c r="L55" s="307"/>
      <c r="M55" s="307"/>
      <c r="N55" s="307"/>
      <c r="O55" s="307"/>
      <c r="P55" s="307"/>
      <c r="Q55" s="307"/>
      <c r="R55" s="307"/>
      <c r="S55" s="307"/>
      <c r="T55" s="307"/>
      <c r="U55" s="307"/>
      <c r="V55" s="307"/>
      <c r="W55" s="307"/>
      <c r="X55" s="307"/>
      <c r="Z55" s="313"/>
      <c r="AA55" s="309" t="e">
        <f>AA53+1</f>
        <v>#VALUE!</v>
      </c>
      <c r="AB55" s="327" t="s">
        <v>278</v>
      </c>
      <c r="AC55" s="324"/>
      <c r="AD55" s="311"/>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09"/>
      <c r="AB56" s="385"/>
      <c r="AC56" s="318"/>
      <c r="AD56" s="319" t="s">
        <v>294</v>
      </c>
    </row>
    <row r="57" spans="1:30" ht="24" customHeight="1" x14ac:dyDescent="0.25">
      <c r="A57" s="280">
        <v>21</v>
      </c>
      <c r="B57" s="322" t="e">
        <f>B55+1</f>
        <v>#VALUE!</v>
      </c>
      <c r="C57" s="332" t="s">
        <v>282</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3" t="s">
        <v>174</v>
      </c>
      <c r="AC57" s="324"/>
      <c r="AD57" s="325"/>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290</v>
      </c>
    </row>
    <row r="59" spans="1:30" ht="24" customHeight="1" x14ac:dyDescent="0.25">
      <c r="A59" s="280">
        <v>21</v>
      </c>
      <c r="B59" s="314" t="e">
        <f>B57+1</f>
        <v>#VALUE!</v>
      </c>
      <c r="C59" s="315" t="s">
        <v>283</v>
      </c>
      <c r="D59" s="324"/>
      <c r="E59" s="316"/>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46" t="s">
        <v>279</v>
      </c>
      <c r="AC59" s="324"/>
      <c r="AD59" s="311" t="s">
        <v>500</v>
      </c>
    </row>
    <row r="60" spans="1:30" ht="24" customHeight="1" x14ac:dyDescent="0.2">
      <c r="A60" s="280">
        <v>21</v>
      </c>
      <c r="B60" s="314"/>
      <c r="C60" s="388"/>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293</v>
      </c>
    </row>
    <row r="61" spans="1:30" ht="24" customHeight="1" x14ac:dyDescent="0.25">
      <c r="A61" s="280">
        <v>21</v>
      </c>
      <c r="B61" s="309" t="e">
        <f>B59+1</f>
        <v>#VALUE!</v>
      </c>
      <c r="C61" s="327" t="s">
        <v>278</v>
      </c>
      <c r="D61" s="324"/>
      <c r="E61" s="311"/>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8" t="s">
        <v>280</v>
      </c>
      <c r="AC61" s="324"/>
      <c r="AD61" s="325"/>
    </row>
    <row r="62" spans="1:30" ht="24" customHeight="1" x14ac:dyDescent="0.2">
      <c r="A62" s="280">
        <v>21</v>
      </c>
      <c r="B62" s="309"/>
      <c r="C62" s="350"/>
      <c r="D62" s="318"/>
      <c r="E62" s="31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289</v>
      </c>
    </row>
    <row r="63" spans="1:30" ht="24" customHeight="1" x14ac:dyDescent="0.25">
      <c r="A63" s="280">
        <v>21</v>
      </c>
      <c r="B63" s="322" t="e">
        <f>B61+1</f>
        <v>#VALUE!</v>
      </c>
      <c r="C63" s="333" t="s">
        <v>174</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23" t="s">
        <v>281</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292</v>
      </c>
    </row>
    <row r="65" spans="1:30" ht="24" customHeight="1" x14ac:dyDescent="0.25">
      <c r="A65" s="280">
        <v>21</v>
      </c>
      <c r="B65" s="322" t="e">
        <f>B63+1</f>
        <v>#VALUE!</v>
      </c>
      <c r="C65" s="335" t="s">
        <v>279</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2" t="s">
        <v>282</v>
      </c>
      <c r="AC65" s="324"/>
      <c r="AD65" s="325"/>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294</v>
      </c>
    </row>
    <row r="67" spans="1:30" ht="24" customHeight="1" x14ac:dyDescent="0.25">
      <c r="A67" s="280">
        <v>21</v>
      </c>
      <c r="B67" s="322" t="e">
        <f>B65+1</f>
        <v>#VALUE!</v>
      </c>
      <c r="C67" s="338" t="s">
        <v>280</v>
      </c>
      <c r="D67" s="324"/>
      <c r="E67" s="325"/>
      <c r="F67" s="326"/>
      <c r="G67" s="307"/>
      <c r="H67" s="307"/>
      <c r="I67" s="307"/>
      <c r="J67" s="307"/>
      <c r="K67" s="307"/>
      <c r="L67" s="307"/>
      <c r="M67" s="307"/>
      <c r="N67" s="307"/>
      <c r="O67" s="307"/>
      <c r="P67" s="307"/>
      <c r="Q67" s="307"/>
      <c r="R67" s="307"/>
      <c r="S67" s="307"/>
      <c r="T67" s="307"/>
      <c r="U67" s="307"/>
      <c r="V67" s="307"/>
      <c r="W67" s="307"/>
      <c r="X67" s="307"/>
      <c r="Z67" s="313"/>
      <c r="AA67" s="314" t="e">
        <f>AA65+1</f>
        <v>#VALUE!</v>
      </c>
      <c r="AB67" s="315" t="s">
        <v>283</v>
      </c>
      <c r="AC67" s="324"/>
      <c r="AD67" s="316"/>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14"/>
      <c r="AB68" s="389"/>
      <c r="AC68" s="318"/>
      <c r="AD68" s="319" t="s">
        <v>288</v>
      </c>
    </row>
    <row r="69" spans="1:30" ht="24" customHeight="1" x14ac:dyDescent="0.25">
      <c r="A69" s="280">
        <v>21</v>
      </c>
      <c r="B69" s="322" t="e">
        <f>B67+1</f>
        <v>#VALUE!</v>
      </c>
      <c r="C69" s="323" t="s">
        <v>281</v>
      </c>
      <c r="D69" s="324"/>
      <c r="E69" s="325"/>
      <c r="F69" s="326"/>
      <c r="G69" s="307"/>
      <c r="H69" s="307"/>
      <c r="I69" s="307"/>
      <c r="J69" s="307"/>
      <c r="K69" s="307"/>
      <c r="L69" s="307"/>
      <c r="M69" s="307"/>
      <c r="N69" s="307"/>
      <c r="O69" s="307"/>
      <c r="P69" s="307"/>
      <c r="Q69" s="307"/>
      <c r="R69" s="307"/>
      <c r="S69" s="307"/>
      <c r="T69" s="307"/>
      <c r="U69" s="307"/>
      <c r="V69" s="307"/>
      <c r="W69" s="307"/>
      <c r="X69" s="307"/>
      <c r="Z69" s="313"/>
      <c r="AA69" s="309" t="e">
        <f>AA67+1</f>
        <v>#VALUE!</v>
      </c>
      <c r="AB69" s="327" t="s">
        <v>278</v>
      </c>
      <c r="AC69" s="324"/>
      <c r="AD69" s="311"/>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09"/>
      <c r="AB70" s="385"/>
      <c r="AC70" s="318"/>
      <c r="AD70" s="319" t="s">
        <v>290</v>
      </c>
    </row>
    <row r="71" spans="1:30" ht="24" customHeight="1" x14ac:dyDescent="0.25">
      <c r="A71" s="280">
        <v>21</v>
      </c>
      <c r="B71" s="322" t="e">
        <f>B69+1</f>
        <v>#VALUE!</v>
      </c>
      <c r="C71" s="332" t="s">
        <v>282</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3" t="s">
        <v>174</v>
      </c>
      <c r="AC71" s="324"/>
      <c r="AD71" s="325"/>
    </row>
    <row r="72" spans="1:30" ht="24" customHeight="1" x14ac:dyDescent="0.2">
      <c r="A72" s="280">
        <v>21</v>
      </c>
      <c r="B72" s="322"/>
      <c r="C72" s="343"/>
      <c r="D72" s="318"/>
      <c r="E72" s="329" t="s">
        <v>288</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293</v>
      </c>
    </row>
    <row r="73" spans="1:30" ht="24" customHeight="1" x14ac:dyDescent="0.25">
      <c r="A73" s="280">
        <v>21</v>
      </c>
      <c r="B73" s="314" t="e">
        <f>B71+1</f>
        <v>#VALUE!</v>
      </c>
      <c r="C73" s="315" t="s">
        <v>283</v>
      </c>
      <c r="D73" s="324"/>
      <c r="E73" s="316"/>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5" t="s">
        <v>279</v>
      </c>
      <c r="AC73" s="324"/>
      <c r="AD73" s="325"/>
    </row>
    <row r="74" spans="1:30" ht="24" customHeight="1" x14ac:dyDescent="0.2">
      <c r="A74" s="280">
        <v>21</v>
      </c>
      <c r="B74" s="314"/>
      <c r="C74" s="388"/>
      <c r="D74" s="318"/>
      <c r="E74" s="319"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289</v>
      </c>
    </row>
    <row r="75" spans="1:30" ht="24" customHeight="1" x14ac:dyDescent="0.25">
      <c r="A75" s="280">
        <v>21</v>
      </c>
      <c r="B75" s="309" t="e">
        <f>B73+1</f>
        <v>#VALUE!</v>
      </c>
      <c r="C75" s="327" t="s">
        <v>278</v>
      </c>
      <c r="D75" s="324"/>
      <c r="E75" s="311"/>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90" t="s">
        <v>280</v>
      </c>
      <c r="AC75" s="324"/>
      <c r="AD75" s="353"/>
    </row>
    <row r="76" spans="1:30" ht="24" customHeight="1" x14ac:dyDescent="0.2">
      <c r="A76" s="280">
        <v>21</v>
      </c>
      <c r="B76" s="309"/>
      <c r="C76" s="350"/>
      <c r="D76" s="318"/>
      <c r="E76" s="380" t="s">
        <v>293</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292</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763E2-F883-4FF4-BB91-07ACF134E833}">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50D2E-8601-4A01-9008-4E94BB0CDC07}">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45901</v>
      </c>
      <c r="C5" s="223">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86CAB-AEDF-431C-BD14-45BC0E73F56C}">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503</v>
      </c>
      <c r="L11" s="101" t="s">
        <v>379</v>
      </c>
      <c r="M11" s="101" t="s">
        <v>440</v>
      </c>
      <c r="N11" s="101" t="s">
        <v>504</v>
      </c>
      <c r="O11" s="101" t="s">
        <v>381</v>
      </c>
      <c r="AB11" s="101" t="s">
        <v>229</v>
      </c>
      <c r="AD11" s="101" t="s">
        <v>382</v>
      </c>
      <c r="AE11" s="101" t="s">
        <v>383</v>
      </c>
      <c r="AL11" s="101" t="s">
        <v>230</v>
      </c>
      <c r="AN11" s="101" t="s">
        <v>384</v>
      </c>
      <c r="AO11" s="101" t="s">
        <v>385</v>
      </c>
      <c r="AX11" s="101" t="s">
        <v>231</v>
      </c>
      <c r="AY11" s="101" t="s">
        <v>505</v>
      </c>
      <c r="AZ11" s="101" t="s">
        <v>387</v>
      </c>
      <c r="BA11" s="101" t="s">
        <v>442</v>
      </c>
      <c r="BB11" s="101" t="s">
        <v>506</v>
      </c>
      <c r="BC11" s="101" t="s">
        <v>389</v>
      </c>
    </row>
    <row r="12" spans="1:55" x14ac:dyDescent="0.15">
      <c r="B12" s="237"/>
      <c r="C12" s="229"/>
      <c r="J12" s="101" t="s">
        <v>236</v>
      </c>
      <c r="K12" s="101" t="s">
        <v>507</v>
      </c>
      <c r="L12" s="101" t="s">
        <v>508</v>
      </c>
      <c r="M12" s="101" t="s">
        <v>350</v>
      </c>
      <c r="N12" s="101" t="s">
        <v>509</v>
      </c>
      <c r="AB12" s="101" t="s">
        <v>242</v>
      </c>
      <c r="AD12" s="101" t="s">
        <v>242</v>
      </c>
      <c r="AL12" s="101" t="s">
        <v>245</v>
      </c>
      <c r="AN12" s="101" t="s">
        <v>245</v>
      </c>
      <c r="AX12" s="101" t="s">
        <v>248</v>
      </c>
      <c r="AY12" s="101" t="s">
        <v>510</v>
      </c>
      <c r="AZ12" s="101" t="s">
        <v>511</v>
      </c>
      <c r="BA12" s="101" t="s">
        <v>359</v>
      </c>
      <c r="BB12" s="101" t="s">
        <v>512</v>
      </c>
    </row>
    <row r="13" spans="1:55" x14ac:dyDescent="0.15">
      <c r="B13" s="238"/>
      <c r="C13" s="229"/>
      <c r="J13" s="101" t="s">
        <v>254</v>
      </c>
      <c r="K13" s="101" t="s">
        <v>513</v>
      </c>
      <c r="L13" s="101" t="s">
        <v>256</v>
      </c>
      <c r="M13" s="101" t="s">
        <v>257</v>
      </c>
      <c r="N13" s="101" t="s">
        <v>514</v>
      </c>
      <c r="O13" s="101" t="s">
        <v>515</v>
      </c>
      <c r="AX13" s="101" t="s">
        <v>260</v>
      </c>
      <c r="AY13" s="101" t="s">
        <v>261</v>
      </c>
      <c r="AZ13" s="101" t="s">
        <v>262</v>
      </c>
      <c r="BA13" s="101" t="s">
        <v>263</v>
      </c>
    </row>
    <row r="14" spans="1:55" x14ac:dyDescent="0.15">
      <c r="B14" s="239"/>
      <c r="C14" s="229"/>
      <c r="J14" s="101" t="s">
        <v>264</v>
      </c>
      <c r="K14" s="101" t="s">
        <v>516</v>
      </c>
      <c r="L14" s="101" t="s">
        <v>266</v>
      </c>
      <c r="M14" s="101" t="s">
        <v>369</v>
      </c>
      <c r="N14" s="101" t="s">
        <v>473</v>
      </c>
      <c r="O14" s="101" t="s">
        <v>517</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43979-854A-4267-A607-5C15EF3BA672}">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496</v>
      </c>
      <c r="C4" s="284"/>
      <c r="D4" s="282"/>
      <c r="E4" s="285" t="s">
        <v>497</v>
      </c>
      <c r="F4" s="282"/>
      <c r="G4" s="282"/>
      <c r="H4" s="282"/>
      <c r="I4" s="282"/>
      <c r="J4" s="282"/>
      <c r="K4" s="282"/>
      <c r="L4" s="282"/>
      <c r="M4" s="282"/>
      <c r="N4" s="282"/>
      <c r="O4" s="282"/>
      <c r="P4" s="282"/>
      <c r="Q4" s="282"/>
      <c r="R4" s="282"/>
      <c r="S4" s="282"/>
      <c r="T4" s="282"/>
      <c r="U4" s="282"/>
      <c r="V4" s="282"/>
      <c r="W4" s="282"/>
      <c r="X4" s="282"/>
      <c r="AA4" s="283" t="s">
        <v>518</v>
      </c>
      <c r="AB4" s="284"/>
      <c r="AC4" s="282"/>
      <c r="AD4" s="285" t="s">
        <v>519</v>
      </c>
    </row>
    <row r="5" spans="1:151" ht="29.25" customHeight="1" x14ac:dyDescent="0.2">
      <c r="A5" s="280">
        <v>3</v>
      </c>
      <c r="B5" s="284"/>
      <c r="C5" s="284"/>
      <c r="D5" s="286"/>
      <c r="E5" s="285"/>
      <c r="F5" s="287"/>
      <c r="G5" s="287"/>
      <c r="H5" s="288" t="s">
        <v>496</v>
      </c>
      <c r="I5" s="289" t="s">
        <v>278</v>
      </c>
      <c r="J5" s="290" t="s">
        <v>174</v>
      </c>
      <c r="K5" s="291" t="s">
        <v>279</v>
      </c>
      <c r="L5" s="292" t="s">
        <v>280</v>
      </c>
      <c r="M5" s="293" t="s">
        <v>281</v>
      </c>
      <c r="N5" s="294" t="s">
        <v>282</v>
      </c>
      <c r="O5" s="295" t="s">
        <v>283</v>
      </c>
      <c r="P5" s="282"/>
      <c r="Q5" s="288" t="s">
        <v>518</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498</v>
      </c>
      <c r="I7" s="298" t="s">
        <v>501</v>
      </c>
      <c r="J7" s="300" t="e">
        <f>I7+1</f>
        <v>#VALUE!</v>
      </c>
      <c r="K7" s="300" t="e">
        <f t="shared" ref="K7:O10" si="0">J7+1</f>
        <v>#VALUE!</v>
      </c>
      <c r="L7" s="300" t="e">
        <f t="shared" si="0"/>
        <v>#VALUE!</v>
      </c>
      <c r="M7" s="300" t="e">
        <f t="shared" si="0"/>
        <v>#VALUE!</v>
      </c>
      <c r="N7" s="300" t="e">
        <f t="shared" si="0"/>
        <v>#VALUE!</v>
      </c>
      <c r="O7" s="301" t="e">
        <f t="shared" si="0"/>
        <v>#VALUE!</v>
      </c>
      <c r="P7" s="282"/>
      <c r="Q7" s="297" t="s">
        <v>520</v>
      </c>
      <c r="R7" s="298" t="s">
        <v>522</v>
      </c>
      <c r="S7" s="298" t="e">
        <f t="shared" ref="S7:X12" si="1">R7+1</f>
        <v>#VALUE!</v>
      </c>
      <c r="T7" s="298"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69"/>
      <c r="C10" s="369"/>
      <c r="D10" s="369"/>
      <c r="E10" s="369"/>
      <c r="F10" s="287"/>
      <c r="G10" s="287"/>
      <c r="H10" s="305"/>
      <c r="I10" s="299" t="e">
        <f>O9+1</f>
        <v>#VALUE!</v>
      </c>
      <c r="J10" s="300" t="e">
        <f>I10+1</f>
        <v>#VALUE!</v>
      </c>
      <c r="K10" s="299"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69"/>
      <c r="AB10" s="369"/>
      <c r="AC10" s="369"/>
      <c r="AD10" s="369"/>
    </row>
    <row r="11" spans="1:151" ht="18" customHeight="1" x14ac:dyDescent="0.2">
      <c r="A11" s="280">
        <v>5</v>
      </c>
      <c r="B11" s="369"/>
      <c r="C11" s="369"/>
      <c r="D11" s="369"/>
      <c r="E11" s="369"/>
      <c r="F11" s="306"/>
      <c r="G11" s="306"/>
      <c r="H11" s="305"/>
      <c r="I11" s="299" t="e">
        <f>O10+1</f>
        <v>#VALUE!</v>
      </c>
      <c r="J11" s="300" t="e">
        <f t="shared" ref="J11:O12" si="2">I11+1</f>
        <v>#VALUE!</v>
      </c>
      <c r="K11" s="300" t="e">
        <f t="shared" si="2"/>
        <v>#VALUE!</v>
      </c>
      <c r="L11" s="298"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298"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502</v>
      </c>
      <c r="C15" s="333" t="s">
        <v>174</v>
      </c>
      <c r="D15" s="286"/>
      <c r="E15" s="325"/>
      <c r="F15" s="312"/>
      <c r="G15" s="307"/>
      <c r="H15" s="307"/>
      <c r="I15" s="307"/>
      <c r="J15" s="307"/>
      <c r="K15" s="307"/>
      <c r="L15" s="307"/>
      <c r="M15" s="307"/>
      <c r="N15" s="307"/>
      <c r="O15" s="307"/>
      <c r="P15" s="307"/>
      <c r="Q15" s="307"/>
      <c r="R15" s="307"/>
      <c r="S15" s="307"/>
      <c r="T15" s="307"/>
      <c r="U15" s="307"/>
      <c r="V15" s="307"/>
      <c r="W15" s="307"/>
      <c r="X15" s="307"/>
      <c r="Z15" s="313"/>
      <c r="AA15" s="322" t="s">
        <v>523</v>
      </c>
      <c r="AB15" s="338" t="s">
        <v>280</v>
      </c>
      <c r="AC15" s="286"/>
      <c r="AD15" s="325"/>
    </row>
    <row r="16" spans="1:151" ht="24" customHeight="1" x14ac:dyDescent="0.2">
      <c r="A16" s="280">
        <v>21</v>
      </c>
      <c r="B16" s="322"/>
      <c r="C16" s="343"/>
      <c r="D16" s="318"/>
      <c r="E16" s="329" t="s">
        <v>289</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292</v>
      </c>
    </row>
    <row r="17" spans="1:30" ht="24" customHeight="1" x14ac:dyDescent="0.25">
      <c r="A17" s="280">
        <v>21</v>
      </c>
      <c r="B17" s="322" t="e">
        <f>B15+1</f>
        <v>#VALUE!</v>
      </c>
      <c r="C17" s="335" t="s">
        <v>279</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23" t="s">
        <v>281</v>
      </c>
      <c r="AC17" s="324"/>
      <c r="AD17" s="325"/>
    </row>
    <row r="18" spans="1:30" ht="24" customHeight="1" x14ac:dyDescent="0.2">
      <c r="A18" s="280">
        <v>21</v>
      </c>
      <c r="B18" s="322"/>
      <c r="C18" s="328"/>
      <c r="D18" s="318"/>
      <c r="E18" s="329" t="s">
        <v>292</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294</v>
      </c>
    </row>
    <row r="19" spans="1:30" ht="24" customHeight="1" x14ac:dyDescent="0.25">
      <c r="A19" s="280">
        <v>21</v>
      </c>
      <c r="B19" s="322" t="e">
        <f>B17+1</f>
        <v>#VALUE!</v>
      </c>
      <c r="C19" s="338" t="s">
        <v>280</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2" t="s">
        <v>282</v>
      </c>
      <c r="AC19" s="324"/>
      <c r="AD19" s="325"/>
    </row>
    <row r="20" spans="1:30" ht="24" customHeight="1" x14ac:dyDescent="0.2">
      <c r="A20" s="280">
        <v>21</v>
      </c>
      <c r="B20" s="322"/>
      <c r="C20" s="334"/>
      <c r="D20" s="318"/>
      <c r="E20" s="329" t="s">
        <v>294</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288</v>
      </c>
    </row>
    <row r="21" spans="1:30" ht="24" customHeight="1" x14ac:dyDescent="0.25">
      <c r="A21" s="280">
        <v>21</v>
      </c>
      <c r="B21" s="322" t="e">
        <f>B19+1</f>
        <v>#VALUE!</v>
      </c>
      <c r="C21" s="323" t="s">
        <v>281</v>
      </c>
      <c r="D21" s="324"/>
      <c r="E21" s="325"/>
      <c r="F21" s="326"/>
      <c r="G21" s="307"/>
      <c r="H21" s="307"/>
      <c r="I21" s="307"/>
      <c r="J21" s="307"/>
      <c r="K21" s="307"/>
      <c r="L21" s="307"/>
      <c r="M21" s="307"/>
      <c r="N21" s="307"/>
      <c r="O21" s="307"/>
      <c r="P21" s="307"/>
      <c r="Q21" s="307"/>
      <c r="R21" s="307"/>
      <c r="S21" s="307"/>
      <c r="T21" s="307"/>
      <c r="U21" s="307"/>
      <c r="V21" s="307"/>
      <c r="W21" s="307"/>
      <c r="X21" s="307"/>
      <c r="Z21" s="313"/>
      <c r="AA21" s="314" t="e">
        <f>AA19+1</f>
        <v>#VALUE!</v>
      </c>
      <c r="AB21" s="315" t="s">
        <v>283</v>
      </c>
      <c r="AC21" s="324"/>
      <c r="AD21" s="316"/>
    </row>
    <row r="22" spans="1:30" ht="24" customHeight="1" x14ac:dyDescent="0.2">
      <c r="A22" s="280">
        <v>21</v>
      </c>
      <c r="B22" s="322"/>
      <c r="C22" s="337"/>
      <c r="D22" s="318"/>
      <c r="E22" s="329" t="s">
        <v>288</v>
      </c>
      <c r="F22" s="320"/>
      <c r="G22" s="307"/>
      <c r="H22" s="307"/>
      <c r="I22" s="307"/>
      <c r="J22" s="307"/>
      <c r="K22" s="307"/>
      <c r="L22" s="307"/>
      <c r="M22" s="307"/>
      <c r="N22" s="307"/>
      <c r="O22" s="307"/>
      <c r="P22" s="307"/>
      <c r="Q22" s="307"/>
      <c r="R22" s="307"/>
      <c r="S22" s="307"/>
      <c r="T22" s="307"/>
      <c r="U22" s="307"/>
      <c r="V22" s="307"/>
      <c r="W22" s="307"/>
      <c r="X22" s="307"/>
      <c r="Z22" s="313"/>
      <c r="AA22" s="314"/>
      <c r="AB22" s="336"/>
      <c r="AC22" s="318"/>
      <c r="AD22" s="319" t="s">
        <v>290</v>
      </c>
    </row>
    <row r="23" spans="1:30" ht="24" customHeight="1" x14ac:dyDescent="0.25">
      <c r="A23" s="280">
        <v>21</v>
      </c>
      <c r="B23" s="322" t="e">
        <f>B21+1</f>
        <v>#VALUE!</v>
      </c>
      <c r="C23" s="332" t="s">
        <v>282</v>
      </c>
      <c r="D23" s="324"/>
      <c r="E23" s="325"/>
      <c r="F23" s="326"/>
      <c r="G23" s="307"/>
      <c r="H23" s="307"/>
      <c r="I23" s="307"/>
      <c r="J23" s="307"/>
      <c r="K23" s="307"/>
      <c r="L23" s="307"/>
      <c r="M23" s="307"/>
      <c r="N23" s="307"/>
      <c r="O23" s="307"/>
      <c r="P23" s="307"/>
      <c r="Q23" s="307"/>
      <c r="R23" s="307"/>
      <c r="S23" s="307"/>
      <c r="T23" s="307"/>
      <c r="U23" s="307"/>
      <c r="V23" s="307"/>
      <c r="W23" s="307"/>
      <c r="X23" s="307"/>
      <c r="Z23" s="313"/>
      <c r="AA23" s="309" t="e">
        <f>AA21+1</f>
        <v>#VALUE!</v>
      </c>
      <c r="AB23" s="327" t="s">
        <v>278</v>
      </c>
      <c r="AC23" s="324"/>
      <c r="AD23" s="311"/>
    </row>
    <row r="24" spans="1:30" ht="24" customHeight="1" x14ac:dyDescent="0.2">
      <c r="A24" s="280">
        <v>21</v>
      </c>
      <c r="B24" s="322"/>
      <c r="C24" s="340"/>
      <c r="D24" s="318"/>
      <c r="E24" s="329" t="s">
        <v>290</v>
      </c>
      <c r="F24" s="320"/>
      <c r="G24" s="307"/>
      <c r="H24" s="307"/>
      <c r="I24" s="307"/>
      <c r="J24" s="307"/>
      <c r="K24" s="307"/>
      <c r="L24" s="307"/>
      <c r="M24" s="307"/>
      <c r="N24" s="307"/>
      <c r="O24" s="307"/>
      <c r="P24" s="307"/>
      <c r="Q24" s="307"/>
      <c r="R24" s="307"/>
      <c r="S24" s="307"/>
      <c r="T24" s="307"/>
      <c r="U24" s="307"/>
      <c r="V24" s="307"/>
      <c r="W24" s="307"/>
      <c r="X24" s="307"/>
      <c r="Z24" s="313"/>
      <c r="AA24" s="309"/>
      <c r="AB24" s="339"/>
      <c r="AC24" s="318"/>
      <c r="AD24" s="319" t="s">
        <v>293</v>
      </c>
    </row>
    <row r="25" spans="1:30" ht="24" customHeight="1" x14ac:dyDescent="0.25">
      <c r="A25" s="280">
        <v>21</v>
      </c>
      <c r="B25" s="314" t="e">
        <f>B23+1</f>
        <v>#VALUE!</v>
      </c>
      <c r="C25" s="315" t="s">
        <v>283</v>
      </c>
      <c r="D25" s="324"/>
      <c r="E25" s="316"/>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3" t="s">
        <v>174</v>
      </c>
      <c r="AC25" s="324"/>
      <c r="AD25" s="325"/>
    </row>
    <row r="26" spans="1:30" ht="24" customHeight="1" x14ac:dyDescent="0.2">
      <c r="A26" s="280">
        <v>21</v>
      </c>
      <c r="B26" s="314"/>
      <c r="C26" s="389"/>
      <c r="D26" s="318"/>
      <c r="E26" s="319" t="s">
        <v>293</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289</v>
      </c>
    </row>
    <row r="27" spans="1:30" ht="24" customHeight="1" x14ac:dyDescent="0.25">
      <c r="A27" s="280">
        <v>21</v>
      </c>
      <c r="B27" s="309" t="e">
        <f>B25+1</f>
        <v>#VALUE!</v>
      </c>
      <c r="C27" s="327" t="s">
        <v>278</v>
      </c>
      <c r="D27" s="324"/>
      <c r="E27" s="311"/>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5" t="s">
        <v>279</v>
      </c>
      <c r="AC27" s="324"/>
      <c r="AD27" s="325"/>
    </row>
    <row r="28" spans="1:30" ht="24" customHeight="1" x14ac:dyDescent="0.2">
      <c r="A28" s="280">
        <v>21</v>
      </c>
      <c r="B28" s="309"/>
      <c r="C28" s="385"/>
      <c r="D28" s="318"/>
      <c r="E28" s="319" t="s">
        <v>289</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292</v>
      </c>
    </row>
    <row r="29" spans="1:30" ht="24" customHeight="1" x14ac:dyDescent="0.25">
      <c r="A29" s="280">
        <v>21</v>
      </c>
      <c r="B29" s="322" t="e">
        <f>B27+1</f>
        <v>#VALUE!</v>
      </c>
      <c r="C29" s="333" t="s">
        <v>174</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8" t="s">
        <v>280</v>
      </c>
      <c r="AC29" s="324"/>
      <c r="AD29" s="325"/>
    </row>
    <row r="30" spans="1:30" ht="24" customHeight="1" x14ac:dyDescent="0.2">
      <c r="A30" s="280">
        <v>21</v>
      </c>
      <c r="B30" s="322"/>
      <c r="C30" s="343"/>
      <c r="D30" s="318"/>
      <c r="E30" s="329" t="s">
        <v>292</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294</v>
      </c>
    </row>
    <row r="31" spans="1:30" ht="24" customHeight="1" x14ac:dyDescent="0.25">
      <c r="A31" s="280">
        <v>21</v>
      </c>
      <c r="B31" s="322" t="e">
        <f>B29+1</f>
        <v>#VALUE!</v>
      </c>
      <c r="C31" s="335" t="s">
        <v>279</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23" t="s">
        <v>281</v>
      </c>
      <c r="AC31" s="324"/>
      <c r="AD31" s="325"/>
    </row>
    <row r="32" spans="1:30" ht="24" customHeight="1" x14ac:dyDescent="0.2">
      <c r="A32" s="280">
        <v>21</v>
      </c>
      <c r="B32" s="322"/>
      <c r="C32" s="328"/>
      <c r="D32" s="318"/>
      <c r="E32" s="329" t="s">
        <v>294</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288</v>
      </c>
    </row>
    <row r="33" spans="1:30" ht="24" customHeight="1" x14ac:dyDescent="0.25">
      <c r="A33" s="280">
        <v>21</v>
      </c>
      <c r="B33" s="322" t="e">
        <f>B31+1</f>
        <v>#VALUE!</v>
      </c>
      <c r="C33" s="338" t="s">
        <v>280</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2" t="s">
        <v>282</v>
      </c>
      <c r="AC33" s="324"/>
      <c r="AD33" s="325"/>
    </row>
    <row r="34" spans="1:30" ht="24" customHeight="1" x14ac:dyDescent="0.2">
      <c r="A34" s="280">
        <v>21</v>
      </c>
      <c r="B34" s="322"/>
      <c r="C34" s="334"/>
      <c r="D34" s="318"/>
      <c r="E34" s="329" t="s">
        <v>288</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290</v>
      </c>
    </row>
    <row r="35" spans="1:30" ht="24" customHeight="1" x14ac:dyDescent="0.25">
      <c r="A35" s="280">
        <v>21</v>
      </c>
      <c r="B35" s="322" t="e">
        <f>B33+1</f>
        <v>#VALUE!</v>
      </c>
      <c r="C35" s="323" t="s">
        <v>281</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14" t="e">
        <f>AA33+1</f>
        <v>#VALUE!</v>
      </c>
      <c r="AB35" s="315" t="s">
        <v>283</v>
      </c>
      <c r="AC35" s="324"/>
      <c r="AD35" s="316"/>
    </row>
    <row r="36" spans="1:30" ht="24" customHeight="1" x14ac:dyDescent="0.2">
      <c r="A36" s="280">
        <v>21</v>
      </c>
      <c r="B36" s="322"/>
      <c r="C36" s="337"/>
      <c r="D36" s="318"/>
      <c r="E36" s="329" t="s">
        <v>290</v>
      </c>
      <c r="F36" s="320"/>
      <c r="G36" s="307"/>
      <c r="H36" s="307"/>
      <c r="I36" s="307"/>
      <c r="J36" s="307"/>
      <c r="K36" s="307"/>
      <c r="L36" s="307"/>
      <c r="M36" s="307"/>
      <c r="N36" s="307"/>
      <c r="O36" s="307"/>
      <c r="P36" s="307"/>
      <c r="Q36" s="307"/>
      <c r="R36" s="307"/>
      <c r="S36" s="307"/>
      <c r="T36" s="307"/>
      <c r="U36" s="307"/>
      <c r="V36" s="307"/>
      <c r="W36" s="307"/>
      <c r="X36" s="307"/>
      <c r="Z36" s="313"/>
      <c r="AA36" s="314"/>
      <c r="AB36" s="336"/>
      <c r="AC36" s="318"/>
      <c r="AD36" s="319" t="s">
        <v>293</v>
      </c>
    </row>
    <row r="37" spans="1:30" ht="24" customHeight="1" x14ac:dyDescent="0.25">
      <c r="A37" s="280">
        <v>21</v>
      </c>
      <c r="B37" s="322" t="e">
        <f>B35+1</f>
        <v>#VALUE!</v>
      </c>
      <c r="C37" s="332" t="s">
        <v>282</v>
      </c>
      <c r="D37" s="324"/>
      <c r="E37" s="325"/>
      <c r="F37" s="326"/>
      <c r="G37" s="307"/>
      <c r="H37" s="307"/>
      <c r="I37" s="307"/>
      <c r="J37" s="307"/>
      <c r="K37" s="307"/>
      <c r="L37" s="307"/>
      <c r="M37" s="307"/>
      <c r="N37" s="307"/>
      <c r="O37" s="307"/>
      <c r="P37" s="307"/>
      <c r="Q37" s="307"/>
      <c r="R37" s="307"/>
      <c r="S37" s="307"/>
      <c r="T37" s="307"/>
      <c r="U37" s="307"/>
      <c r="V37" s="307"/>
      <c r="W37" s="307"/>
      <c r="X37" s="307"/>
      <c r="Z37" s="313"/>
      <c r="AA37" s="309" t="e">
        <f>AA35+1</f>
        <v>#VALUE!</v>
      </c>
      <c r="AB37" s="327" t="s">
        <v>278</v>
      </c>
      <c r="AC37" s="324"/>
      <c r="AD37" s="311"/>
    </row>
    <row r="38" spans="1:30" ht="24" customHeight="1" x14ac:dyDescent="0.2">
      <c r="A38" s="280">
        <v>21</v>
      </c>
      <c r="B38" s="322"/>
      <c r="C38" s="340"/>
      <c r="D38" s="318"/>
      <c r="E38" s="329" t="s">
        <v>293</v>
      </c>
      <c r="F38" s="320"/>
      <c r="G38" s="307"/>
      <c r="H38" s="307"/>
      <c r="I38" s="307"/>
      <c r="J38" s="307"/>
      <c r="K38" s="307"/>
      <c r="L38" s="307"/>
      <c r="M38" s="307"/>
      <c r="N38" s="307"/>
      <c r="O38" s="307"/>
      <c r="P38" s="307"/>
      <c r="Q38" s="307"/>
      <c r="R38" s="307"/>
      <c r="S38" s="307"/>
      <c r="T38" s="307"/>
      <c r="U38" s="307"/>
      <c r="V38" s="307"/>
      <c r="W38" s="307"/>
      <c r="X38" s="307"/>
      <c r="Z38" s="313"/>
      <c r="AA38" s="309"/>
      <c r="AB38" s="339"/>
      <c r="AC38" s="318"/>
      <c r="AD38" s="319" t="s">
        <v>289</v>
      </c>
    </row>
    <row r="39" spans="1:30" ht="24" customHeight="1" x14ac:dyDescent="0.25">
      <c r="A39" s="280">
        <v>21</v>
      </c>
      <c r="B39" s="314" t="e">
        <f>B37+1</f>
        <v>#VALUE!</v>
      </c>
      <c r="C39" s="315" t="s">
        <v>283</v>
      </c>
      <c r="D39" s="324"/>
      <c r="E39" s="316"/>
      <c r="F39" s="326"/>
      <c r="G39" s="307"/>
      <c r="H39" s="307"/>
      <c r="I39" s="307"/>
      <c r="J39" s="307"/>
      <c r="K39" s="307"/>
      <c r="L39" s="307"/>
      <c r="M39" s="307"/>
      <c r="N39" s="307"/>
      <c r="O39" s="307"/>
      <c r="P39" s="307"/>
      <c r="Q39" s="307"/>
      <c r="R39" s="307"/>
      <c r="S39" s="307"/>
      <c r="T39" s="307"/>
      <c r="U39" s="307"/>
      <c r="V39" s="307"/>
      <c r="W39" s="307"/>
      <c r="X39" s="307"/>
      <c r="Z39" s="313"/>
      <c r="AA39" s="309" t="e">
        <f>AA37+1</f>
        <v>#VALUE!</v>
      </c>
      <c r="AB39" s="348" t="s">
        <v>174</v>
      </c>
      <c r="AC39" s="324"/>
      <c r="AD39" s="311" t="s">
        <v>521</v>
      </c>
    </row>
    <row r="40" spans="1:30" ht="24" customHeight="1" x14ac:dyDescent="0.2">
      <c r="A40" s="280">
        <v>21</v>
      </c>
      <c r="B40" s="314"/>
      <c r="C40" s="389"/>
      <c r="D40" s="318"/>
      <c r="E40" s="319" t="s">
        <v>289</v>
      </c>
      <c r="F40" s="320"/>
      <c r="G40" s="307"/>
      <c r="H40" s="307"/>
      <c r="I40" s="307"/>
      <c r="J40" s="307"/>
      <c r="K40" s="307"/>
      <c r="L40" s="307"/>
      <c r="M40" s="307"/>
      <c r="N40" s="307"/>
      <c r="O40" s="307"/>
      <c r="P40" s="307"/>
      <c r="Q40" s="307"/>
      <c r="R40" s="307"/>
      <c r="S40" s="307"/>
      <c r="T40" s="307"/>
      <c r="U40" s="307"/>
      <c r="V40" s="307"/>
      <c r="W40" s="307"/>
      <c r="X40" s="307"/>
      <c r="Z40" s="313"/>
      <c r="AA40" s="309"/>
      <c r="AB40" s="349"/>
      <c r="AC40" s="318"/>
      <c r="AD40" s="319" t="s">
        <v>292</v>
      </c>
    </row>
    <row r="41" spans="1:30" ht="24" customHeight="1" x14ac:dyDescent="0.25">
      <c r="A41" s="280">
        <v>21</v>
      </c>
      <c r="B41" s="309" t="e">
        <f>B39+1</f>
        <v>#VALUE!</v>
      </c>
      <c r="C41" s="327" t="s">
        <v>278</v>
      </c>
      <c r="D41" s="324"/>
      <c r="E41" s="311"/>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5" t="s">
        <v>279</v>
      </c>
      <c r="AC41" s="324"/>
      <c r="AD41" s="325"/>
    </row>
    <row r="42" spans="1:30" ht="24" customHeight="1" x14ac:dyDescent="0.2">
      <c r="A42" s="280">
        <v>21</v>
      </c>
      <c r="B42" s="309"/>
      <c r="C42" s="385"/>
      <c r="D42" s="318"/>
      <c r="E42" s="319" t="s">
        <v>292</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294</v>
      </c>
    </row>
    <row r="43" spans="1:30" ht="24" customHeight="1" x14ac:dyDescent="0.25">
      <c r="A43" s="280">
        <v>21</v>
      </c>
      <c r="B43" s="309" t="e">
        <f>B41+1</f>
        <v>#VALUE!</v>
      </c>
      <c r="C43" s="348" t="s">
        <v>174</v>
      </c>
      <c r="D43" s="324"/>
      <c r="E43" s="311" t="s">
        <v>499</v>
      </c>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8" t="s">
        <v>280</v>
      </c>
      <c r="AC43" s="324"/>
      <c r="AD43" s="325"/>
    </row>
    <row r="44" spans="1:30" ht="24" customHeight="1" x14ac:dyDescent="0.2">
      <c r="A44" s="280">
        <v>21</v>
      </c>
      <c r="B44" s="309"/>
      <c r="C44" s="317"/>
      <c r="D44" s="318"/>
      <c r="E44" s="319" t="s">
        <v>294</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288</v>
      </c>
    </row>
    <row r="45" spans="1:30" ht="24" customHeight="1" x14ac:dyDescent="0.25">
      <c r="A45" s="280">
        <v>21</v>
      </c>
      <c r="B45" s="322" t="e">
        <f>B43+1</f>
        <v>#VALUE!</v>
      </c>
      <c r="C45" s="335" t="s">
        <v>279</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23" t="s">
        <v>281</v>
      </c>
      <c r="AC45" s="324"/>
      <c r="AD45" s="325"/>
    </row>
    <row r="46" spans="1:30" ht="24" customHeight="1" x14ac:dyDescent="0.2">
      <c r="A46" s="280">
        <v>21</v>
      </c>
      <c r="B46" s="322"/>
      <c r="C46" s="328"/>
      <c r="D46" s="318"/>
      <c r="E46" s="329" t="s">
        <v>288</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290</v>
      </c>
    </row>
    <row r="47" spans="1:30" ht="24" customHeight="1" x14ac:dyDescent="0.25">
      <c r="A47" s="280">
        <v>21</v>
      </c>
      <c r="B47" s="322" t="e">
        <f>B45+1</f>
        <v>#VALUE!</v>
      </c>
      <c r="C47" s="338" t="s">
        <v>280</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2" t="s">
        <v>282</v>
      </c>
      <c r="AC47" s="324"/>
      <c r="AD47" s="325"/>
    </row>
    <row r="48" spans="1:30" ht="24" customHeight="1" x14ac:dyDescent="0.2">
      <c r="A48" s="280">
        <v>21</v>
      </c>
      <c r="B48" s="322"/>
      <c r="C48" s="334"/>
      <c r="D48" s="318"/>
      <c r="E48" s="329" t="s">
        <v>290</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293</v>
      </c>
    </row>
    <row r="49" spans="1:30" ht="24" customHeight="1" x14ac:dyDescent="0.25">
      <c r="A49" s="280">
        <v>21</v>
      </c>
      <c r="B49" s="322" t="e">
        <f>B47+1</f>
        <v>#VALUE!</v>
      </c>
      <c r="C49" s="323" t="s">
        <v>281</v>
      </c>
      <c r="D49" s="324"/>
      <c r="E49" s="325"/>
      <c r="F49" s="326"/>
      <c r="G49" s="307"/>
      <c r="H49" s="307"/>
      <c r="I49" s="307"/>
      <c r="J49" s="307"/>
      <c r="K49" s="307"/>
      <c r="L49" s="307"/>
      <c r="M49" s="307"/>
      <c r="N49" s="307"/>
      <c r="O49" s="307"/>
      <c r="P49" s="307"/>
      <c r="Q49" s="307"/>
      <c r="R49" s="307"/>
      <c r="S49" s="307"/>
      <c r="T49" s="307"/>
      <c r="U49" s="307"/>
      <c r="V49" s="307"/>
      <c r="W49" s="307"/>
      <c r="X49" s="307"/>
      <c r="Z49" s="313"/>
      <c r="AA49" s="314" t="e">
        <f>AA47+1</f>
        <v>#VALUE!</v>
      </c>
      <c r="AB49" s="315" t="s">
        <v>283</v>
      </c>
      <c r="AC49" s="324"/>
      <c r="AD49" s="316"/>
    </row>
    <row r="50" spans="1:30" ht="24" customHeight="1" x14ac:dyDescent="0.2">
      <c r="A50" s="280">
        <v>21</v>
      </c>
      <c r="B50" s="322"/>
      <c r="C50" s="337"/>
      <c r="D50" s="318"/>
      <c r="E50" s="329" t="s">
        <v>293</v>
      </c>
      <c r="F50" s="320"/>
      <c r="G50" s="307"/>
      <c r="H50" s="307"/>
      <c r="I50" s="307"/>
      <c r="J50" s="307"/>
      <c r="K50" s="307"/>
      <c r="L50" s="307"/>
      <c r="M50" s="307"/>
      <c r="N50" s="307"/>
      <c r="O50" s="307"/>
      <c r="P50" s="307"/>
      <c r="Q50" s="307"/>
      <c r="R50" s="307"/>
      <c r="S50" s="307"/>
      <c r="T50" s="307"/>
      <c r="U50" s="307"/>
      <c r="V50" s="307"/>
      <c r="W50" s="307"/>
      <c r="X50" s="307"/>
      <c r="Z50" s="313"/>
      <c r="AA50" s="314"/>
      <c r="AB50" s="336"/>
      <c r="AC50" s="318"/>
      <c r="AD50" s="319" t="s">
        <v>289</v>
      </c>
    </row>
    <row r="51" spans="1:30" ht="24" customHeight="1" x14ac:dyDescent="0.25">
      <c r="A51" s="280">
        <v>21</v>
      </c>
      <c r="B51" s="322" t="e">
        <f>B49+1</f>
        <v>#VALUE!</v>
      </c>
      <c r="C51" s="332" t="s">
        <v>282</v>
      </c>
      <c r="D51" s="324"/>
      <c r="E51" s="325"/>
      <c r="F51" s="326"/>
      <c r="G51" s="307"/>
      <c r="H51" s="307"/>
      <c r="I51" s="307"/>
      <c r="J51" s="307"/>
      <c r="K51" s="307"/>
      <c r="L51" s="307"/>
      <c r="M51" s="307"/>
      <c r="N51" s="307"/>
      <c r="O51" s="307"/>
      <c r="P51" s="307"/>
      <c r="Q51" s="307"/>
      <c r="R51" s="307"/>
      <c r="S51" s="307"/>
      <c r="T51" s="307"/>
      <c r="U51" s="307"/>
      <c r="V51" s="307"/>
      <c r="W51" s="307"/>
      <c r="X51" s="307"/>
      <c r="Z51" s="313"/>
      <c r="AA51" s="309" t="e">
        <f>AA49+1</f>
        <v>#VALUE!</v>
      </c>
      <c r="AB51" s="327" t="s">
        <v>278</v>
      </c>
      <c r="AC51" s="324"/>
      <c r="AD51" s="311"/>
    </row>
    <row r="52" spans="1:30" ht="24" customHeight="1" x14ac:dyDescent="0.2">
      <c r="A52" s="280">
        <v>21</v>
      </c>
      <c r="B52" s="322"/>
      <c r="C52" s="340"/>
      <c r="D52" s="318"/>
      <c r="E52" s="329" t="s">
        <v>289</v>
      </c>
      <c r="F52" s="320"/>
      <c r="G52" s="307"/>
      <c r="H52" s="307"/>
      <c r="I52" s="307"/>
      <c r="J52" s="307"/>
      <c r="K52" s="307"/>
      <c r="L52" s="307"/>
      <c r="M52" s="307"/>
      <c r="N52" s="307"/>
      <c r="O52" s="307"/>
      <c r="P52" s="307"/>
      <c r="Q52" s="307"/>
      <c r="R52" s="307"/>
      <c r="S52" s="307"/>
      <c r="T52" s="307"/>
      <c r="U52" s="307"/>
      <c r="V52" s="307"/>
      <c r="W52" s="307"/>
      <c r="X52" s="307"/>
      <c r="Z52" s="313"/>
      <c r="AA52" s="309"/>
      <c r="AB52" s="339"/>
      <c r="AC52" s="318"/>
      <c r="AD52" s="319" t="s">
        <v>292</v>
      </c>
    </row>
    <row r="53" spans="1:30" ht="24" customHeight="1" x14ac:dyDescent="0.25">
      <c r="A53" s="280">
        <v>21</v>
      </c>
      <c r="B53" s="314" t="e">
        <f>B51+1</f>
        <v>#VALUE!</v>
      </c>
      <c r="C53" s="315" t="s">
        <v>283</v>
      </c>
      <c r="D53" s="324"/>
      <c r="E53" s="316"/>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3" t="s">
        <v>174</v>
      </c>
      <c r="AC53" s="324"/>
      <c r="AD53" s="325"/>
    </row>
    <row r="54" spans="1:30" ht="24" customHeight="1" x14ac:dyDescent="0.2">
      <c r="A54" s="280">
        <v>21</v>
      </c>
      <c r="B54" s="314"/>
      <c r="C54" s="389"/>
      <c r="D54" s="318"/>
      <c r="E54" s="319" t="s">
        <v>292</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294</v>
      </c>
    </row>
    <row r="55" spans="1:30" ht="24" customHeight="1" x14ac:dyDescent="0.25">
      <c r="A55" s="280">
        <v>21</v>
      </c>
      <c r="B55" s="309" t="e">
        <f>B53+1</f>
        <v>#VALUE!</v>
      </c>
      <c r="C55" s="327" t="s">
        <v>278</v>
      </c>
      <c r="D55" s="324"/>
      <c r="E55" s="311"/>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5" t="s">
        <v>279</v>
      </c>
      <c r="AC55" s="324"/>
      <c r="AD55" s="325"/>
    </row>
    <row r="56" spans="1:30" ht="24" customHeight="1" x14ac:dyDescent="0.2">
      <c r="A56" s="280">
        <v>21</v>
      </c>
      <c r="B56" s="309"/>
      <c r="C56" s="385"/>
      <c r="D56" s="318"/>
      <c r="E56" s="319" t="s">
        <v>294</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293</v>
      </c>
    </row>
    <row r="57" spans="1:30" ht="24" customHeight="1" x14ac:dyDescent="0.25">
      <c r="A57" s="280">
        <v>21</v>
      </c>
      <c r="B57" s="322" t="e">
        <f>B55+1</f>
        <v>#VALUE!</v>
      </c>
      <c r="C57" s="333" t="s">
        <v>174</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8" t="s">
        <v>280</v>
      </c>
      <c r="AC57" s="324"/>
      <c r="AD57" s="325"/>
    </row>
    <row r="58" spans="1:30" ht="24" customHeight="1" x14ac:dyDescent="0.2">
      <c r="A58" s="280">
        <v>21</v>
      </c>
      <c r="B58" s="322"/>
      <c r="C58" s="343"/>
      <c r="D58" s="318"/>
      <c r="E58" s="329" t="s">
        <v>290</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289</v>
      </c>
    </row>
    <row r="59" spans="1:30" ht="24" customHeight="1" x14ac:dyDescent="0.25">
      <c r="A59" s="280">
        <v>21</v>
      </c>
      <c r="B59" s="309" t="e">
        <f>B57+1</f>
        <v>#VALUE!</v>
      </c>
      <c r="C59" s="346" t="s">
        <v>279</v>
      </c>
      <c r="D59" s="324"/>
      <c r="E59" s="311" t="s">
        <v>500</v>
      </c>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23" t="s">
        <v>281</v>
      </c>
      <c r="AC59" s="324"/>
      <c r="AD59" s="325"/>
    </row>
    <row r="60" spans="1:30" ht="24" customHeight="1" x14ac:dyDescent="0.2">
      <c r="A60" s="280">
        <v>21</v>
      </c>
      <c r="B60" s="309"/>
      <c r="C60" s="331"/>
      <c r="D60" s="318"/>
      <c r="E60" s="319" t="s">
        <v>293</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292</v>
      </c>
    </row>
    <row r="61" spans="1:30" ht="24" customHeight="1" x14ac:dyDescent="0.25">
      <c r="A61" s="280">
        <v>21</v>
      </c>
      <c r="B61" s="322" t="e">
        <f>B59+1</f>
        <v>#VALUE!</v>
      </c>
      <c r="C61" s="338" t="s">
        <v>280</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2" t="s">
        <v>282</v>
      </c>
      <c r="AC61" s="324"/>
      <c r="AD61" s="325"/>
    </row>
    <row r="62" spans="1:30" ht="24" customHeight="1" x14ac:dyDescent="0.2">
      <c r="A62" s="280">
        <v>21</v>
      </c>
      <c r="B62" s="322"/>
      <c r="C62" s="334"/>
      <c r="D62" s="318"/>
      <c r="E62" s="329" t="s">
        <v>289</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294</v>
      </c>
    </row>
    <row r="63" spans="1:30" ht="24" customHeight="1" x14ac:dyDescent="0.25">
      <c r="A63" s="280">
        <v>21</v>
      </c>
      <c r="B63" s="322" t="e">
        <f>B61+1</f>
        <v>#VALUE!</v>
      </c>
      <c r="C63" s="323" t="s">
        <v>281</v>
      </c>
      <c r="D63" s="324"/>
      <c r="E63" s="325"/>
      <c r="F63" s="326"/>
      <c r="G63" s="307"/>
      <c r="H63" s="307"/>
      <c r="I63" s="307"/>
      <c r="J63" s="307"/>
      <c r="K63" s="307"/>
      <c r="L63" s="307"/>
      <c r="M63" s="307"/>
      <c r="N63" s="307"/>
      <c r="O63" s="307"/>
      <c r="P63" s="307"/>
      <c r="Q63" s="307"/>
      <c r="R63" s="307"/>
      <c r="S63" s="307"/>
      <c r="T63" s="307"/>
      <c r="U63" s="307"/>
      <c r="V63" s="307"/>
      <c r="W63" s="307"/>
      <c r="X63" s="307"/>
      <c r="Z63" s="313"/>
      <c r="AA63" s="314" t="e">
        <f>AA61+1</f>
        <v>#VALUE!</v>
      </c>
      <c r="AB63" s="315" t="s">
        <v>283</v>
      </c>
      <c r="AC63" s="324"/>
      <c r="AD63" s="316"/>
    </row>
    <row r="64" spans="1:30" ht="24" customHeight="1" x14ac:dyDescent="0.2">
      <c r="A64" s="280">
        <v>21</v>
      </c>
      <c r="B64" s="322"/>
      <c r="C64" s="337"/>
      <c r="D64" s="318"/>
      <c r="E64" s="329" t="s">
        <v>292</v>
      </c>
      <c r="F64" s="320"/>
      <c r="G64" s="307"/>
      <c r="H64" s="307"/>
      <c r="I64" s="307"/>
      <c r="J64" s="307"/>
      <c r="K64" s="307"/>
      <c r="L64" s="307"/>
      <c r="M64" s="307"/>
      <c r="N64" s="307"/>
      <c r="O64" s="307"/>
      <c r="P64" s="307"/>
      <c r="Q64" s="307"/>
      <c r="R64" s="307"/>
      <c r="S64" s="307"/>
      <c r="T64" s="307"/>
      <c r="U64" s="307"/>
      <c r="V64" s="307"/>
      <c r="W64" s="307"/>
      <c r="X64" s="307"/>
      <c r="Z64" s="313"/>
      <c r="AA64" s="314"/>
      <c r="AB64" s="336"/>
      <c r="AC64" s="318"/>
      <c r="AD64" s="319" t="s">
        <v>288</v>
      </c>
    </row>
    <row r="65" spans="1:30" ht="24" customHeight="1" x14ac:dyDescent="0.25">
      <c r="A65" s="280">
        <v>21</v>
      </c>
      <c r="B65" s="322" t="e">
        <f>B63+1</f>
        <v>#VALUE!</v>
      </c>
      <c r="C65" s="332" t="s">
        <v>282</v>
      </c>
      <c r="D65" s="324"/>
      <c r="E65" s="325"/>
      <c r="F65" s="326"/>
      <c r="G65" s="307"/>
      <c r="H65" s="307"/>
      <c r="I65" s="307"/>
      <c r="J65" s="307"/>
      <c r="K65" s="307"/>
      <c r="L65" s="307"/>
      <c r="M65" s="307"/>
      <c r="N65" s="307"/>
      <c r="O65" s="307"/>
      <c r="P65" s="307"/>
      <c r="Q65" s="307"/>
      <c r="R65" s="307"/>
      <c r="S65" s="307"/>
      <c r="T65" s="307"/>
      <c r="U65" s="307"/>
      <c r="V65" s="307"/>
      <c r="W65" s="307"/>
      <c r="X65" s="307"/>
      <c r="Z65" s="313"/>
      <c r="AA65" s="309" t="e">
        <f>AA63+1</f>
        <v>#VALUE!</v>
      </c>
      <c r="AB65" s="327" t="s">
        <v>278</v>
      </c>
      <c r="AC65" s="324"/>
      <c r="AD65" s="311"/>
    </row>
    <row r="66" spans="1:30" ht="24" customHeight="1" x14ac:dyDescent="0.2">
      <c r="A66" s="280">
        <v>21</v>
      </c>
      <c r="B66" s="322"/>
      <c r="C66" s="340"/>
      <c r="D66" s="318"/>
      <c r="E66" s="329" t="s">
        <v>294</v>
      </c>
      <c r="F66" s="320"/>
      <c r="G66" s="307"/>
      <c r="H66" s="307"/>
      <c r="I66" s="307"/>
      <c r="J66" s="307"/>
      <c r="K66" s="307"/>
      <c r="L66" s="307"/>
      <c r="M66" s="307"/>
      <c r="N66" s="307"/>
      <c r="O66" s="307"/>
      <c r="P66" s="307"/>
      <c r="Q66" s="307"/>
      <c r="R66" s="307"/>
      <c r="S66" s="307"/>
      <c r="T66" s="307"/>
      <c r="U66" s="307"/>
      <c r="V66" s="307"/>
      <c r="W66" s="307"/>
      <c r="X66" s="307"/>
      <c r="Z66" s="313"/>
      <c r="AA66" s="309"/>
      <c r="AB66" s="339"/>
      <c r="AC66" s="318"/>
      <c r="AD66" s="319" t="s">
        <v>290</v>
      </c>
    </row>
    <row r="67" spans="1:30" ht="24" customHeight="1" x14ac:dyDescent="0.25">
      <c r="A67" s="280">
        <v>21</v>
      </c>
      <c r="B67" s="314" t="e">
        <f>B65+1</f>
        <v>#VALUE!</v>
      </c>
      <c r="C67" s="315" t="s">
        <v>283</v>
      </c>
      <c r="D67" s="324"/>
      <c r="E67" s="316"/>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3" t="s">
        <v>174</v>
      </c>
      <c r="AC67" s="324"/>
      <c r="AD67" s="325"/>
    </row>
    <row r="68" spans="1:30" ht="24" customHeight="1" x14ac:dyDescent="0.2">
      <c r="A68" s="280">
        <v>21</v>
      </c>
      <c r="B68" s="314"/>
      <c r="C68" s="389"/>
      <c r="D68" s="318"/>
      <c r="E68" s="319" t="s">
        <v>288</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293</v>
      </c>
    </row>
    <row r="69" spans="1:30" ht="24" customHeight="1" x14ac:dyDescent="0.25">
      <c r="A69" s="280">
        <v>21</v>
      </c>
      <c r="B69" s="309" t="e">
        <f>B67+1</f>
        <v>#VALUE!</v>
      </c>
      <c r="C69" s="327" t="s">
        <v>278</v>
      </c>
      <c r="D69" s="324"/>
      <c r="E69" s="311"/>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5" t="s">
        <v>279</v>
      </c>
      <c r="AC69" s="324"/>
      <c r="AD69" s="325"/>
    </row>
    <row r="70" spans="1:30" ht="24" customHeight="1" x14ac:dyDescent="0.2">
      <c r="A70" s="280">
        <v>21</v>
      </c>
      <c r="B70" s="309"/>
      <c r="C70" s="385"/>
      <c r="D70" s="318"/>
      <c r="E70" s="319" t="s">
        <v>290</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289</v>
      </c>
    </row>
    <row r="71" spans="1:30" ht="24" customHeight="1" x14ac:dyDescent="0.25">
      <c r="A71" s="280">
        <v>21</v>
      </c>
      <c r="B71" s="322" t="e">
        <f>B69+1</f>
        <v>#VALUE!</v>
      </c>
      <c r="C71" s="333" t="s">
        <v>174</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8" t="s">
        <v>280</v>
      </c>
      <c r="AC71" s="324"/>
      <c r="AD71" s="325"/>
    </row>
    <row r="72" spans="1:30" ht="24" customHeight="1" x14ac:dyDescent="0.2">
      <c r="A72" s="280">
        <v>21</v>
      </c>
      <c r="B72" s="322"/>
      <c r="C72" s="343"/>
      <c r="D72" s="318"/>
      <c r="E72" s="329" t="s">
        <v>293</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292</v>
      </c>
    </row>
    <row r="73" spans="1:30" ht="24" customHeight="1" x14ac:dyDescent="0.25">
      <c r="A73" s="280">
        <v>21</v>
      </c>
      <c r="B73" s="322" t="e">
        <f>B71+1</f>
        <v>#VALUE!</v>
      </c>
      <c r="C73" s="335" t="s">
        <v>279</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23" t="s">
        <v>281</v>
      </c>
      <c r="AC73" s="324"/>
      <c r="AD73" s="325"/>
    </row>
    <row r="74" spans="1:30" ht="24" customHeight="1" x14ac:dyDescent="0.2">
      <c r="A74" s="280">
        <v>21</v>
      </c>
      <c r="B74" s="322"/>
      <c r="C74" s="328"/>
      <c r="D74" s="318"/>
      <c r="E74" s="329" t="s">
        <v>289</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294</v>
      </c>
    </row>
    <row r="75" spans="1:30" ht="24" customHeight="1" x14ac:dyDescent="0.25">
      <c r="A75" s="280">
        <v>21</v>
      </c>
      <c r="B75" s="351" t="e">
        <f>B73+1</f>
        <v>#VALUE!</v>
      </c>
      <c r="C75" s="390" t="s">
        <v>280</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2" t="s">
        <v>282</v>
      </c>
      <c r="AC75" s="324"/>
      <c r="AD75" s="325"/>
    </row>
    <row r="76" spans="1:30" ht="24" customHeight="1" x14ac:dyDescent="0.2">
      <c r="A76" s="280">
        <v>21</v>
      </c>
      <c r="B76" s="351"/>
      <c r="C76" s="360"/>
      <c r="D76" s="318"/>
      <c r="E76" s="361" t="s">
        <v>292</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288</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FE95E-7899-476D-BA8F-48D240443925}">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79071-B506-4DBC-BC6B-DE66AFAFCBAE}">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45931</v>
      </c>
      <c r="C5" s="223">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16E1E-3FB9-492E-8422-EBE415606679}">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524</v>
      </c>
      <c r="L11" s="101" t="s">
        <v>226</v>
      </c>
      <c r="M11" s="101" t="s">
        <v>227</v>
      </c>
      <c r="N11" s="101" t="s">
        <v>525</v>
      </c>
      <c r="AB11" s="101" t="s">
        <v>229</v>
      </c>
      <c r="AD11" s="101" t="s">
        <v>229</v>
      </c>
      <c r="AL11" s="101" t="s">
        <v>230</v>
      </c>
      <c r="AN11" s="101" t="s">
        <v>230</v>
      </c>
      <c r="AX11" s="101" t="s">
        <v>231</v>
      </c>
      <c r="AY11" s="101" t="s">
        <v>526</v>
      </c>
      <c r="AZ11" s="101" t="s">
        <v>233</v>
      </c>
      <c r="BA11" s="101" t="s">
        <v>234</v>
      </c>
      <c r="BB11" s="101" t="s">
        <v>527</v>
      </c>
    </row>
    <row r="12" spans="1:55" x14ac:dyDescent="0.15">
      <c r="B12" s="237"/>
      <c r="C12" s="229"/>
      <c r="J12" s="101" t="s">
        <v>236</v>
      </c>
      <c r="K12" s="101" t="s">
        <v>528</v>
      </c>
      <c r="L12" s="101" t="s">
        <v>319</v>
      </c>
      <c r="M12" s="101" t="s">
        <v>529</v>
      </c>
      <c r="N12" s="101" t="s">
        <v>530</v>
      </c>
      <c r="O12" s="101" t="s">
        <v>353</v>
      </c>
      <c r="AB12" s="101" t="s">
        <v>242</v>
      </c>
      <c r="AD12" s="101" t="s">
        <v>354</v>
      </c>
      <c r="AE12" s="101" t="s">
        <v>355</v>
      </c>
      <c r="AL12" s="101" t="s">
        <v>245</v>
      </c>
      <c r="AN12" s="101" t="s">
        <v>356</v>
      </c>
      <c r="AO12" s="101" t="s">
        <v>357</v>
      </c>
      <c r="AX12" s="101" t="s">
        <v>248</v>
      </c>
      <c r="AY12" s="101" t="s">
        <v>531</v>
      </c>
      <c r="AZ12" s="101" t="s">
        <v>323</v>
      </c>
      <c r="BA12" s="101" t="s">
        <v>532</v>
      </c>
      <c r="BB12" s="101" t="s">
        <v>533</v>
      </c>
      <c r="BC12" s="101" t="s">
        <v>362</v>
      </c>
    </row>
    <row r="13" spans="1:55" x14ac:dyDescent="0.15">
      <c r="B13" s="238"/>
      <c r="C13" s="229"/>
      <c r="J13" s="101" t="s">
        <v>254</v>
      </c>
      <c r="K13" s="101" t="s">
        <v>534</v>
      </c>
      <c r="L13" s="101" t="s">
        <v>256</v>
      </c>
      <c r="M13" s="101" t="s">
        <v>257</v>
      </c>
      <c r="N13" s="101" t="s">
        <v>491</v>
      </c>
      <c r="O13" s="101" t="s">
        <v>259</v>
      </c>
      <c r="AX13" s="101" t="s">
        <v>260</v>
      </c>
      <c r="AY13" s="101" t="s">
        <v>261</v>
      </c>
      <c r="AZ13" s="101" t="s">
        <v>262</v>
      </c>
      <c r="BA13" s="101" t="s">
        <v>263</v>
      </c>
    </row>
    <row r="14" spans="1:55" x14ac:dyDescent="0.15">
      <c r="B14" s="239"/>
      <c r="C14" s="229"/>
      <c r="J14" s="101" t="s">
        <v>264</v>
      </c>
      <c r="K14" s="101" t="s">
        <v>535</v>
      </c>
      <c r="L14" s="101" t="s">
        <v>331</v>
      </c>
      <c r="M14" s="101" t="s">
        <v>536</v>
      </c>
      <c r="N14" s="101" t="s">
        <v>537</v>
      </c>
      <c r="O14" s="101" t="s">
        <v>538</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08876-CFC7-484E-AFA4-3AC0FBA54FBC}">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518</v>
      </c>
      <c r="C4" s="284"/>
      <c r="D4" s="282"/>
      <c r="E4" s="285" t="s">
        <v>519</v>
      </c>
      <c r="F4" s="282"/>
      <c r="G4" s="282"/>
      <c r="H4" s="282"/>
      <c r="I4" s="282"/>
      <c r="J4" s="282"/>
      <c r="K4" s="282"/>
      <c r="L4" s="282"/>
      <c r="M4" s="282"/>
      <c r="N4" s="282"/>
      <c r="O4" s="282"/>
      <c r="P4" s="282"/>
      <c r="Q4" s="282"/>
      <c r="R4" s="282"/>
      <c r="S4" s="282"/>
      <c r="T4" s="282"/>
      <c r="U4" s="282"/>
      <c r="V4" s="282"/>
      <c r="W4" s="282"/>
      <c r="X4" s="282"/>
      <c r="AA4" s="283" t="s">
        <v>539</v>
      </c>
      <c r="AB4" s="284"/>
      <c r="AC4" s="282"/>
      <c r="AD4" s="285" t="s">
        <v>540</v>
      </c>
    </row>
    <row r="5" spans="1:151" ht="29.25" customHeight="1" x14ac:dyDescent="0.2">
      <c r="A5" s="280">
        <v>3</v>
      </c>
      <c r="B5" s="284"/>
      <c r="C5" s="284"/>
      <c r="D5" s="286"/>
      <c r="E5" s="285"/>
      <c r="F5" s="287"/>
      <c r="G5" s="287"/>
      <c r="H5" s="288" t="s">
        <v>518</v>
      </c>
      <c r="I5" s="289" t="s">
        <v>278</v>
      </c>
      <c r="J5" s="290" t="s">
        <v>174</v>
      </c>
      <c r="K5" s="291" t="s">
        <v>279</v>
      </c>
      <c r="L5" s="292" t="s">
        <v>280</v>
      </c>
      <c r="M5" s="293" t="s">
        <v>281</v>
      </c>
      <c r="N5" s="294" t="s">
        <v>282</v>
      </c>
      <c r="O5" s="295" t="s">
        <v>283</v>
      </c>
      <c r="P5" s="282"/>
      <c r="Q5" s="288" t="s">
        <v>539</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520</v>
      </c>
      <c r="I7" s="298" t="s">
        <v>522</v>
      </c>
      <c r="J7" s="298" t="e">
        <f>I7+1</f>
        <v>#VALUE!</v>
      </c>
      <c r="K7" s="298" t="e">
        <f t="shared" ref="K7:O10" si="0">J7+1</f>
        <v>#VALUE!</v>
      </c>
      <c r="L7" s="300" t="e">
        <f t="shared" si="0"/>
        <v>#VALUE!</v>
      </c>
      <c r="M7" s="300" t="e">
        <f t="shared" si="0"/>
        <v>#VALUE!</v>
      </c>
      <c r="N7" s="300" t="e">
        <f t="shared" si="0"/>
        <v>#VALUE!</v>
      </c>
      <c r="O7" s="301" t="e">
        <f t="shared" si="0"/>
        <v>#VALUE!</v>
      </c>
      <c r="P7" s="282"/>
      <c r="Q7" s="297" t="s">
        <v>541</v>
      </c>
      <c r="R7" s="298" t="s">
        <v>544</v>
      </c>
      <c r="S7" s="298" t="e">
        <f t="shared" ref="S7:X12" si="1">R7+1</f>
        <v>#VALUE!</v>
      </c>
      <c r="T7" s="298" t="e">
        <f t="shared" si="1"/>
        <v>#VALUE!</v>
      </c>
      <c r="U7" s="298" t="e">
        <f t="shared" si="1"/>
        <v>#VALUE!</v>
      </c>
      <c r="V7" s="298" t="e">
        <f t="shared" si="1"/>
        <v>#VALUE!</v>
      </c>
      <c r="W7" s="298"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299"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69"/>
      <c r="C10" s="369"/>
      <c r="D10" s="369"/>
      <c r="E10" s="369"/>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69"/>
      <c r="AB10" s="369"/>
      <c r="AC10" s="369"/>
      <c r="AD10" s="369"/>
    </row>
    <row r="11" spans="1:151" ht="18" customHeight="1" x14ac:dyDescent="0.2">
      <c r="A11" s="280">
        <v>5</v>
      </c>
      <c r="B11" s="369"/>
      <c r="C11" s="369"/>
      <c r="D11" s="369"/>
      <c r="E11" s="369"/>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298" t="e">
        <f t="shared" si="2"/>
        <v>#VALUE!</v>
      </c>
      <c r="P11" s="282"/>
      <c r="Q11" s="305"/>
      <c r="R11" s="299" t="e">
        <f>X10+1</f>
        <v>#VALUE!</v>
      </c>
      <c r="S11" s="299" t="e">
        <f t="shared" si="1"/>
        <v>#VALUE!</v>
      </c>
      <c r="T11" s="300" t="e">
        <f t="shared" si="1"/>
        <v>#VALUE!</v>
      </c>
      <c r="U11" s="300" t="e">
        <f t="shared" si="1"/>
        <v>#VALUE!</v>
      </c>
      <c r="V11" s="300" t="e">
        <f t="shared" si="1"/>
        <v>#VALUE!</v>
      </c>
      <c r="W11" s="300" t="e">
        <f t="shared" si="1"/>
        <v>#VALUE!</v>
      </c>
      <c r="X11" s="301"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9" t="e">
        <f>X11+1</f>
        <v>#VALUE!</v>
      </c>
      <c r="S12" s="298"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523</v>
      </c>
      <c r="C15" s="338" t="s">
        <v>280</v>
      </c>
      <c r="D15" s="286"/>
      <c r="E15" s="325"/>
      <c r="F15" s="312"/>
      <c r="G15" s="307"/>
      <c r="H15" s="307"/>
      <c r="I15" s="307"/>
      <c r="J15" s="307"/>
      <c r="K15" s="307"/>
      <c r="L15" s="307"/>
      <c r="M15" s="307"/>
      <c r="N15" s="307"/>
      <c r="O15" s="307"/>
      <c r="P15" s="307"/>
      <c r="Q15" s="307"/>
      <c r="R15" s="307"/>
      <c r="S15" s="307"/>
      <c r="T15" s="307"/>
      <c r="U15" s="307"/>
      <c r="V15" s="307"/>
      <c r="W15" s="307"/>
      <c r="X15" s="307"/>
      <c r="Z15" s="313"/>
      <c r="AA15" s="314" t="s">
        <v>545</v>
      </c>
      <c r="AB15" s="315" t="s">
        <v>283</v>
      </c>
      <c r="AC15" s="286"/>
      <c r="AD15" s="316"/>
    </row>
    <row r="16" spans="1:151" ht="24" customHeight="1" x14ac:dyDescent="0.2">
      <c r="A16" s="280">
        <v>21</v>
      </c>
      <c r="B16" s="322"/>
      <c r="C16" s="343"/>
      <c r="D16" s="318"/>
      <c r="E16" s="329" t="s">
        <v>292</v>
      </c>
      <c r="F16" s="320"/>
      <c r="G16" s="307"/>
      <c r="H16" s="307"/>
      <c r="I16" s="307"/>
      <c r="J16" s="307"/>
      <c r="K16" s="307"/>
      <c r="L16" s="307"/>
      <c r="M16" s="307"/>
      <c r="N16" s="307"/>
      <c r="O16" s="307"/>
      <c r="P16" s="307"/>
      <c r="Q16" s="307"/>
      <c r="R16" s="307"/>
      <c r="S16" s="307"/>
      <c r="T16" s="307"/>
      <c r="U16" s="307"/>
      <c r="V16" s="307"/>
      <c r="W16" s="307"/>
      <c r="X16" s="307"/>
      <c r="Z16" s="313"/>
      <c r="AA16" s="314"/>
      <c r="AB16" s="321"/>
      <c r="AC16" s="318"/>
      <c r="AD16" s="319" t="s">
        <v>290</v>
      </c>
    </row>
    <row r="17" spans="1:30" ht="24" customHeight="1" x14ac:dyDescent="0.25">
      <c r="A17" s="280">
        <v>21</v>
      </c>
      <c r="B17" s="322" t="e">
        <f>B15+1</f>
        <v>#VALUE!</v>
      </c>
      <c r="C17" s="323" t="s">
        <v>281</v>
      </c>
      <c r="D17" s="324"/>
      <c r="E17" s="325"/>
      <c r="F17" s="326"/>
      <c r="G17" s="307"/>
      <c r="H17" s="307"/>
      <c r="I17" s="307"/>
      <c r="J17" s="307"/>
      <c r="K17" s="307"/>
      <c r="L17" s="307"/>
      <c r="M17" s="307"/>
      <c r="N17" s="307"/>
      <c r="O17" s="307"/>
      <c r="P17" s="307"/>
      <c r="Q17" s="307"/>
      <c r="R17" s="307"/>
      <c r="S17" s="307"/>
      <c r="T17" s="307"/>
      <c r="U17" s="307"/>
      <c r="V17" s="307"/>
      <c r="W17" s="307"/>
      <c r="X17" s="307"/>
      <c r="Z17" s="313"/>
      <c r="AA17" s="309" t="e">
        <f>AA15+1</f>
        <v>#VALUE!</v>
      </c>
      <c r="AB17" s="327" t="s">
        <v>278</v>
      </c>
      <c r="AC17" s="324"/>
      <c r="AD17" s="311"/>
    </row>
    <row r="18" spans="1:30" ht="24" customHeight="1" x14ac:dyDescent="0.2">
      <c r="A18" s="280">
        <v>21</v>
      </c>
      <c r="B18" s="322"/>
      <c r="C18" s="328"/>
      <c r="D18" s="318"/>
      <c r="E18" s="329" t="s">
        <v>294</v>
      </c>
      <c r="F18" s="320"/>
      <c r="G18" s="307"/>
      <c r="H18" s="307"/>
      <c r="I18" s="307"/>
      <c r="J18" s="307"/>
      <c r="K18" s="307"/>
      <c r="L18" s="307"/>
      <c r="M18" s="307"/>
      <c r="N18" s="307"/>
      <c r="O18" s="307"/>
      <c r="P18" s="307"/>
      <c r="Q18" s="307"/>
      <c r="R18" s="307"/>
      <c r="S18" s="307"/>
      <c r="T18" s="307"/>
      <c r="U18" s="307"/>
      <c r="V18" s="307"/>
      <c r="W18" s="307"/>
      <c r="X18" s="307"/>
      <c r="Z18" s="330" t="s">
        <v>291</v>
      </c>
      <c r="AA18" s="309"/>
      <c r="AB18" s="331"/>
      <c r="AC18" s="318"/>
      <c r="AD18" s="319" t="s">
        <v>293</v>
      </c>
    </row>
    <row r="19" spans="1:30" ht="24" customHeight="1" x14ac:dyDescent="0.25">
      <c r="A19" s="280">
        <v>21</v>
      </c>
      <c r="B19" s="322" t="e">
        <f>B17+1</f>
        <v>#VALUE!</v>
      </c>
      <c r="C19" s="332" t="s">
        <v>282</v>
      </c>
      <c r="D19" s="324"/>
      <c r="E19" s="325"/>
      <c r="F19" s="326"/>
      <c r="G19" s="307"/>
      <c r="H19" s="307"/>
      <c r="I19" s="307"/>
      <c r="J19" s="307"/>
      <c r="K19" s="307"/>
      <c r="L19" s="307"/>
      <c r="M19" s="307"/>
      <c r="N19" s="307"/>
      <c r="O19" s="307"/>
      <c r="P19" s="307"/>
      <c r="Q19" s="307"/>
      <c r="R19" s="307"/>
      <c r="S19" s="307"/>
      <c r="T19" s="307"/>
      <c r="U19" s="307"/>
      <c r="V19" s="307"/>
      <c r="W19" s="307"/>
      <c r="X19" s="307"/>
      <c r="Z19" s="313"/>
      <c r="AA19" s="309" t="e">
        <f>AA17+1</f>
        <v>#VALUE!</v>
      </c>
      <c r="AB19" s="348" t="s">
        <v>174</v>
      </c>
      <c r="AC19" s="324"/>
      <c r="AD19" s="311" t="s">
        <v>542</v>
      </c>
    </row>
    <row r="20" spans="1:30" ht="24" customHeight="1" x14ac:dyDescent="0.2">
      <c r="A20" s="280">
        <v>21</v>
      </c>
      <c r="B20" s="322"/>
      <c r="C20" s="334"/>
      <c r="D20" s="318"/>
      <c r="E20" s="329" t="s">
        <v>288</v>
      </c>
      <c r="F20" s="320"/>
      <c r="G20" s="307"/>
      <c r="H20" s="307"/>
      <c r="I20" s="307"/>
      <c r="J20" s="307"/>
      <c r="K20" s="307"/>
      <c r="L20" s="307"/>
      <c r="M20" s="307"/>
      <c r="N20" s="307"/>
      <c r="O20" s="307"/>
      <c r="P20" s="307"/>
      <c r="Q20" s="307"/>
      <c r="R20" s="307"/>
      <c r="S20" s="307"/>
      <c r="T20" s="307"/>
      <c r="U20" s="307"/>
      <c r="V20" s="307"/>
      <c r="W20" s="307"/>
      <c r="X20" s="307"/>
      <c r="Z20" s="313"/>
      <c r="AA20" s="309"/>
      <c r="AB20" s="350"/>
      <c r="AC20" s="318"/>
      <c r="AD20" s="319" t="s">
        <v>289</v>
      </c>
    </row>
    <row r="21" spans="1:30" ht="24" customHeight="1" x14ac:dyDescent="0.25">
      <c r="A21" s="280">
        <v>21</v>
      </c>
      <c r="B21" s="314" t="e">
        <f>B19+1</f>
        <v>#VALUE!</v>
      </c>
      <c r="C21" s="315" t="s">
        <v>283</v>
      </c>
      <c r="D21" s="324"/>
      <c r="E21" s="316"/>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5" t="s">
        <v>279</v>
      </c>
      <c r="AC21" s="324"/>
      <c r="AD21" s="325"/>
    </row>
    <row r="22" spans="1:30" ht="24" customHeight="1" x14ac:dyDescent="0.2">
      <c r="A22" s="280">
        <v>21</v>
      </c>
      <c r="B22" s="314"/>
      <c r="C22" s="336"/>
      <c r="D22" s="318"/>
      <c r="E22" s="319" t="s">
        <v>290</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292</v>
      </c>
    </row>
    <row r="23" spans="1:30" ht="24" customHeight="1" x14ac:dyDescent="0.25">
      <c r="A23" s="280">
        <v>21</v>
      </c>
      <c r="B23" s="309" t="e">
        <f>B21+1</f>
        <v>#VALUE!</v>
      </c>
      <c r="C23" s="327" t="s">
        <v>278</v>
      </c>
      <c r="D23" s="324"/>
      <c r="E23" s="311"/>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8" t="s">
        <v>280</v>
      </c>
      <c r="AC23" s="324"/>
      <c r="AD23" s="325"/>
    </row>
    <row r="24" spans="1:30" ht="24" customHeight="1" x14ac:dyDescent="0.2">
      <c r="A24" s="280">
        <v>21</v>
      </c>
      <c r="B24" s="309"/>
      <c r="C24" s="339"/>
      <c r="D24" s="318"/>
      <c r="E24" s="319" t="s">
        <v>293</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294</v>
      </c>
    </row>
    <row r="25" spans="1:30" ht="24" customHeight="1" x14ac:dyDescent="0.25">
      <c r="A25" s="280">
        <v>21</v>
      </c>
      <c r="B25" s="322" t="e">
        <f>B23+1</f>
        <v>#VALUE!</v>
      </c>
      <c r="C25" s="333" t="s">
        <v>174</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23" t="s">
        <v>281</v>
      </c>
      <c r="AC25" s="324"/>
      <c r="AD25" s="325"/>
    </row>
    <row r="26" spans="1:30" ht="24" customHeight="1" x14ac:dyDescent="0.2">
      <c r="A26" s="280">
        <v>21</v>
      </c>
      <c r="B26" s="322"/>
      <c r="C26" s="341"/>
      <c r="D26" s="318"/>
      <c r="E26" s="329" t="s">
        <v>289</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288</v>
      </c>
    </row>
    <row r="27" spans="1:30" ht="24" customHeight="1" x14ac:dyDescent="0.25">
      <c r="A27" s="280">
        <v>21</v>
      </c>
      <c r="B27" s="322" t="e">
        <f>B25+1</f>
        <v>#VALUE!</v>
      </c>
      <c r="C27" s="335" t="s">
        <v>279</v>
      </c>
      <c r="D27" s="324"/>
      <c r="E27" s="325"/>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2" t="s">
        <v>282</v>
      </c>
      <c r="AC27" s="324"/>
      <c r="AD27" s="325"/>
    </row>
    <row r="28" spans="1:30" ht="24" customHeight="1" x14ac:dyDescent="0.2">
      <c r="A28" s="280">
        <v>21</v>
      </c>
      <c r="B28" s="322"/>
      <c r="C28" s="342"/>
      <c r="D28" s="318"/>
      <c r="E28" s="329" t="s">
        <v>292</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290</v>
      </c>
    </row>
    <row r="29" spans="1:30" ht="24" customHeight="1" x14ac:dyDescent="0.25">
      <c r="A29" s="280">
        <v>21</v>
      </c>
      <c r="B29" s="322" t="e">
        <f>B27+1</f>
        <v>#VALUE!</v>
      </c>
      <c r="C29" s="338" t="s">
        <v>280</v>
      </c>
      <c r="D29" s="324"/>
      <c r="E29" s="325"/>
      <c r="F29" s="326"/>
      <c r="G29" s="307"/>
      <c r="H29" s="307"/>
      <c r="I29" s="307"/>
      <c r="J29" s="307"/>
      <c r="K29" s="307"/>
      <c r="L29" s="307"/>
      <c r="M29" s="307"/>
      <c r="N29" s="307"/>
      <c r="O29" s="307"/>
      <c r="P29" s="307"/>
      <c r="Q29" s="307"/>
      <c r="R29" s="307"/>
      <c r="S29" s="307"/>
      <c r="T29" s="307"/>
      <c r="U29" s="307"/>
      <c r="V29" s="307"/>
      <c r="W29" s="307"/>
      <c r="X29" s="307"/>
      <c r="Z29" s="313"/>
      <c r="AA29" s="314" t="e">
        <f>AA27+1</f>
        <v>#VALUE!</v>
      </c>
      <c r="AB29" s="315" t="s">
        <v>283</v>
      </c>
      <c r="AC29" s="324"/>
      <c r="AD29" s="316"/>
    </row>
    <row r="30" spans="1:30" ht="24" customHeight="1" x14ac:dyDescent="0.2">
      <c r="A30" s="280">
        <v>21</v>
      </c>
      <c r="B30" s="322"/>
      <c r="C30" s="343"/>
      <c r="D30" s="318"/>
      <c r="E30" s="329" t="s">
        <v>294</v>
      </c>
      <c r="F30" s="320"/>
      <c r="G30" s="307"/>
      <c r="H30" s="307"/>
      <c r="I30" s="307"/>
      <c r="J30" s="307"/>
      <c r="K30" s="307"/>
      <c r="L30" s="307"/>
      <c r="M30" s="307"/>
      <c r="N30" s="307"/>
      <c r="O30" s="307"/>
      <c r="P30" s="307"/>
      <c r="Q30" s="307"/>
      <c r="R30" s="307"/>
      <c r="S30" s="307"/>
      <c r="T30" s="307"/>
      <c r="U30" s="307"/>
      <c r="V30" s="307"/>
      <c r="W30" s="307"/>
      <c r="X30" s="307"/>
      <c r="Z30" s="313"/>
      <c r="AA30" s="314"/>
      <c r="AB30" s="321"/>
      <c r="AC30" s="318"/>
      <c r="AD30" s="319" t="s">
        <v>293</v>
      </c>
    </row>
    <row r="31" spans="1:30" ht="24" customHeight="1" x14ac:dyDescent="0.25">
      <c r="A31" s="280">
        <v>21</v>
      </c>
      <c r="B31" s="322" t="e">
        <f>B29+1</f>
        <v>#VALUE!</v>
      </c>
      <c r="C31" s="323" t="s">
        <v>281</v>
      </c>
      <c r="D31" s="324"/>
      <c r="E31" s="325"/>
      <c r="F31" s="326"/>
      <c r="G31" s="307"/>
      <c r="H31" s="307"/>
      <c r="I31" s="307"/>
      <c r="J31" s="307"/>
      <c r="K31" s="307"/>
      <c r="L31" s="307"/>
      <c r="M31" s="307"/>
      <c r="N31" s="307"/>
      <c r="O31" s="307"/>
      <c r="P31" s="307"/>
      <c r="Q31" s="307"/>
      <c r="R31" s="307"/>
      <c r="S31" s="307"/>
      <c r="T31" s="307"/>
      <c r="U31" s="307"/>
      <c r="V31" s="307"/>
      <c r="W31" s="307"/>
      <c r="X31" s="307"/>
      <c r="Z31" s="313"/>
      <c r="AA31" s="309" t="e">
        <f>AA29+1</f>
        <v>#VALUE!</v>
      </c>
      <c r="AB31" s="327" t="s">
        <v>278</v>
      </c>
      <c r="AC31" s="324"/>
      <c r="AD31" s="311"/>
    </row>
    <row r="32" spans="1:30" ht="24" customHeight="1" x14ac:dyDescent="0.2">
      <c r="A32" s="280">
        <v>21</v>
      </c>
      <c r="B32" s="322"/>
      <c r="C32" s="328"/>
      <c r="D32" s="318"/>
      <c r="E32" s="329" t="s">
        <v>288</v>
      </c>
      <c r="F32" s="320"/>
      <c r="G32" s="307"/>
      <c r="H32" s="307"/>
      <c r="I32" s="307"/>
      <c r="J32" s="307"/>
      <c r="K32" s="307"/>
      <c r="L32" s="307"/>
      <c r="M32" s="307"/>
      <c r="N32" s="307"/>
      <c r="O32" s="307"/>
      <c r="P32" s="307"/>
      <c r="Q32" s="307"/>
      <c r="R32" s="307"/>
      <c r="S32" s="307"/>
      <c r="T32" s="307"/>
      <c r="U32" s="307"/>
      <c r="V32" s="307"/>
      <c r="W32" s="307"/>
      <c r="X32" s="307"/>
      <c r="Z32" s="313"/>
      <c r="AA32" s="309"/>
      <c r="AB32" s="331"/>
      <c r="AC32" s="318"/>
      <c r="AD32" s="319" t="s">
        <v>289</v>
      </c>
    </row>
    <row r="33" spans="1:30" ht="24" customHeight="1" x14ac:dyDescent="0.25">
      <c r="A33" s="280">
        <v>21</v>
      </c>
      <c r="B33" s="322" t="e">
        <f>B31+1</f>
        <v>#VALUE!</v>
      </c>
      <c r="C33" s="332" t="s">
        <v>282</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3" t="s">
        <v>174</v>
      </c>
      <c r="AC33" s="324"/>
      <c r="AD33" s="325"/>
    </row>
    <row r="34" spans="1:30" ht="24" customHeight="1" x14ac:dyDescent="0.2">
      <c r="A34" s="280">
        <v>21</v>
      </c>
      <c r="B34" s="322"/>
      <c r="C34" s="334"/>
      <c r="D34" s="318"/>
      <c r="E34" s="329" t="s">
        <v>290</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292</v>
      </c>
    </row>
    <row r="35" spans="1:30" ht="24" customHeight="1" x14ac:dyDescent="0.25">
      <c r="A35" s="280">
        <v>21</v>
      </c>
      <c r="B35" s="314" t="e">
        <f>B33+1</f>
        <v>#VALUE!</v>
      </c>
      <c r="C35" s="315" t="s">
        <v>283</v>
      </c>
      <c r="D35" s="324"/>
      <c r="E35" s="316"/>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5" t="s">
        <v>279</v>
      </c>
      <c r="AC35" s="324"/>
      <c r="AD35" s="325"/>
    </row>
    <row r="36" spans="1:30" ht="24" customHeight="1" x14ac:dyDescent="0.2">
      <c r="A36" s="280">
        <v>21</v>
      </c>
      <c r="B36" s="314"/>
      <c r="C36" s="336"/>
      <c r="D36" s="318"/>
      <c r="E36" s="319" t="s">
        <v>293</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294</v>
      </c>
    </row>
    <row r="37" spans="1:30" ht="24" customHeight="1" x14ac:dyDescent="0.25">
      <c r="A37" s="280">
        <v>21</v>
      </c>
      <c r="B37" s="309" t="e">
        <f>B35+1</f>
        <v>#VALUE!</v>
      </c>
      <c r="C37" s="327" t="s">
        <v>278</v>
      </c>
      <c r="D37" s="324"/>
      <c r="E37" s="311"/>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8" t="s">
        <v>280</v>
      </c>
      <c r="AC37" s="324"/>
      <c r="AD37" s="325"/>
    </row>
    <row r="38" spans="1:30" ht="24" customHeight="1" x14ac:dyDescent="0.2">
      <c r="A38" s="280">
        <v>21</v>
      </c>
      <c r="B38" s="309"/>
      <c r="C38" s="339"/>
      <c r="D38" s="318"/>
      <c r="E38" s="319" t="s">
        <v>289</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288</v>
      </c>
    </row>
    <row r="39" spans="1:30" ht="24" customHeight="1" x14ac:dyDescent="0.25">
      <c r="A39" s="280">
        <v>21</v>
      </c>
      <c r="B39" s="309" t="e">
        <f>B37+1</f>
        <v>#VALUE!</v>
      </c>
      <c r="C39" s="348" t="s">
        <v>174</v>
      </c>
      <c r="D39" s="324"/>
      <c r="E39" s="311" t="s">
        <v>521</v>
      </c>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23" t="s">
        <v>281</v>
      </c>
      <c r="AC39" s="324"/>
      <c r="AD39" s="325"/>
    </row>
    <row r="40" spans="1:30" ht="24" customHeight="1" x14ac:dyDescent="0.2">
      <c r="A40" s="280">
        <v>21</v>
      </c>
      <c r="B40" s="309"/>
      <c r="C40" s="349"/>
      <c r="D40" s="318"/>
      <c r="E40" s="319" t="s">
        <v>292</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290</v>
      </c>
    </row>
    <row r="41" spans="1:30" ht="24" customHeight="1" x14ac:dyDescent="0.25">
      <c r="A41" s="280">
        <v>21</v>
      </c>
      <c r="B41" s="322" t="e">
        <f>B39+1</f>
        <v>#VALUE!</v>
      </c>
      <c r="C41" s="335" t="s">
        <v>279</v>
      </c>
      <c r="D41" s="324"/>
      <c r="E41" s="325"/>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2" t="s">
        <v>282</v>
      </c>
      <c r="AC41" s="324"/>
      <c r="AD41" s="325"/>
    </row>
    <row r="42" spans="1:30" ht="24" customHeight="1" x14ac:dyDescent="0.2">
      <c r="A42" s="280">
        <v>21</v>
      </c>
      <c r="B42" s="322"/>
      <c r="C42" s="342"/>
      <c r="D42" s="318"/>
      <c r="E42" s="329" t="s">
        <v>294</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293</v>
      </c>
    </row>
    <row r="43" spans="1:30" ht="24" customHeight="1" x14ac:dyDescent="0.25">
      <c r="A43" s="280">
        <v>21</v>
      </c>
      <c r="B43" s="322" t="e">
        <f>B41+1</f>
        <v>#VALUE!</v>
      </c>
      <c r="C43" s="338" t="s">
        <v>280</v>
      </c>
      <c r="D43" s="324"/>
      <c r="E43" s="325"/>
      <c r="F43" s="326"/>
      <c r="G43" s="307"/>
      <c r="H43" s="307"/>
      <c r="I43" s="307"/>
      <c r="J43" s="307"/>
      <c r="K43" s="307"/>
      <c r="L43" s="307"/>
      <c r="M43" s="307"/>
      <c r="N43" s="307"/>
      <c r="O43" s="307"/>
      <c r="P43" s="307"/>
      <c r="Q43" s="307"/>
      <c r="R43" s="307"/>
      <c r="S43" s="307"/>
      <c r="T43" s="307"/>
      <c r="U43" s="307"/>
      <c r="V43" s="307"/>
      <c r="W43" s="307"/>
      <c r="X43" s="307"/>
      <c r="Z43" s="313"/>
      <c r="AA43" s="314" t="e">
        <f>AA41+1</f>
        <v>#VALUE!</v>
      </c>
      <c r="AB43" s="315" t="s">
        <v>283</v>
      </c>
      <c r="AC43" s="324"/>
      <c r="AD43" s="316"/>
    </row>
    <row r="44" spans="1:30" ht="24" customHeight="1" x14ac:dyDescent="0.2">
      <c r="A44" s="280">
        <v>21</v>
      </c>
      <c r="B44" s="322"/>
      <c r="C44" s="343"/>
      <c r="D44" s="318"/>
      <c r="E44" s="329" t="s">
        <v>288</v>
      </c>
      <c r="F44" s="320"/>
      <c r="G44" s="307"/>
      <c r="H44" s="307"/>
      <c r="I44" s="307"/>
      <c r="J44" s="307"/>
      <c r="K44" s="307"/>
      <c r="L44" s="307"/>
      <c r="M44" s="307"/>
      <c r="N44" s="307"/>
      <c r="O44" s="307"/>
      <c r="P44" s="307"/>
      <c r="Q44" s="307"/>
      <c r="R44" s="307"/>
      <c r="S44" s="307"/>
      <c r="T44" s="307"/>
      <c r="U44" s="307"/>
      <c r="V44" s="307"/>
      <c r="W44" s="307"/>
      <c r="X44" s="307"/>
      <c r="Z44" s="313"/>
      <c r="AA44" s="314"/>
      <c r="AB44" s="321"/>
      <c r="AC44" s="318"/>
      <c r="AD44" s="319" t="s">
        <v>289</v>
      </c>
    </row>
    <row r="45" spans="1:30" ht="24" customHeight="1" x14ac:dyDescent="0.25">
      <c r="A45" s="280">
        <v>21</v>
      </c>
      <c r="B45" s="322" t="e">
        <f>B43+1</f>
        <v>#VALUE!</v>
      </c>
      <c r="C45" s="323" t="s">
        <v>281</v>
      </c>
      <c r="D45" s="324"/>
      <c r="E45" s="325"/>
      <c r="F45" s="326"/>
      <c r="G45" s="307"/>
      <c r="H45" s="307"/>
      <c r="I45" s="307"/>
      <c r="J45" s="307"/>
      <c r="K45" s="307"/>
      <c r="L45" s="307"/>
      <c r="M45" s="307"/>
      <c r="N45" s="307"/>
      <c r="O45" s="307"/>
      <c r="P45" s="307"/>
      <c r="Q45" s="307"/>
      <c r="R45" s="307"/>
      <c r="S45" s="307"/>
      <c r="T45" s="307"/>
      <c r="U45" s="307"/>
      <c r="V45" s="307"/>
      <c r="W45" s="307"/>
      <c r="X45" s="307"/>
      <c r="Z45" s="313"/>
      <c r="AA45" s="309" t="e">
        <f>AA43+1</f>
        <v>#VALUE!</v>
      </c>
      <c r="AB45" s="327" t="s">
        <v>278</v>
      </c>
      <c r="AC45" s="324"/>
      <c r="AD45" s="311"/>
    </row>
    <row r="46" spans="1:30" ht="24" customHeight="1" x14ac:dyDescent="0.2">
      <c r="A46" s="280">
        <v>21</v>
      </c>
      <c r="B46" s="322"/>
      <c r="C46" s="328"/>
      <c r="D46" s="318"/>
      <c r="E46" s="329" t="s">
        <v>290</v>
      </c>
      <c r="F46" s="320"/>
      <c r="G46" s="307"/>
      <c r="H46" s="307"/>
      <c r="I46" s="307"/>
      <c r="J46" s="307"/>
      <c r="K46" s="307"/>
      <c r="L46" s="307"/>
      <c r="M46" s="307"/>
      <c r="N46" s="307"/>
      <c r="O46" s="307"/>
      <c r="P46" s="307"/>
      <c r="Q46" s="307"/>
      <c r="R46" s="307"/>
      <c r="S46" s="307"/>
      <c r="T46" s="307"/>
      <c r="U46" s="307"/>
      <c r="V46" s="307"/>
      <c r="W46" s="307"/>
      <c r="X46" s="307"/>
      <c r="Z46" s="313"/>
      <c r="AA46" s="309"/>
      <c r="AB46" s="331"/>
      <c r="AC46" s="318"/>
      <c r="AD46" s="319" t="s">
        <v>292</v>
      </c>
    </row>
    <row r="47" spans="1:30" ht="24" customHeight="1" x14ac:dyDescent="0.25">
      <c r="A47" s="280">
        <v>21</v>
      </c>
      <c r="B47" s="322" t="e">
        <f>B45+1</f>
        <v>#VALUE!</v>
      </c>
      <c r="C47" s="332" t="s">
        <v>282</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3" t="s">
        <v>174</v>
      </c>
      <c r="AC47" s="324"/>
      <c r="AD47" s="325"/>
    </row>
    <row r="48" spans="1:30" ht="24" customHeight="1" x14ac:dyDescent="0.2">
      <c r="A48" s="280">
        <v>21</v>
      </c>
      <c r="B48" s="322"/>
      <c r="C48" s="334"/>
      <c r="D48" s="318"/>
      <c r="E48" s="329" t="s">
        <v>293</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294</v>
      </c>
    </row>
    <row r="49" spans="1:30" ht="24" customHeight="1" x14ac:dyDescent="0.25">
      <c r="A49" s="280">
        <v>21</v>
      </c>
      <c r="B49" s="314" t="e">
        <f>B47+1</f>
        <v>#VALUE!</v>
      </c>
      <c r="C49" s="315" t="s">
        <v>283</v>
      </c>
      <c r="D49" s="324"/>
      <c r="E49" s="316"/>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5" t="s">
        <v>279</v>
      </c>
      <c r="AC49" s="324"/>
      <c r="AD49" s="325"/>
    </row>
    <row r="50" spans="1:30" ht="24" customHeight="1" x14ac:dyDescent="0.2">
      <c r="A50" s="280">
        <v>21</v>
      </c>
      <c r="B50" s="314"/>
      <c r="C50" s="336"/>
      <c r="D50" s="318"/>
      <c r="E50" s="319" t="s">
        <v>289</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288</v>
      </c>
    </row>
    <row r="51" spans="1:30" ht="24" customHeight="1" x14ac:dyDescent="0.25">
      <c r="A51" s="280">
        <v>21</v>
      </c>
      <c r="B51" s="309" t="e">
        <f>B49+1</f>
        <v>#VALUE!</v>
      </c>
      <c r="C51" s="327" t="s">
        <v>278</v>
      </c>
      <c r="D51" s="324"/>
      <c r="E51" s="311"/>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8" t="s">
        <v>280</v>
      </c>
      <c r="AC51" s="324"/>
      <c r="AD51" s="325"/>
    </row>
    <row r="52" spans="1:30" ht="24" customHeight="1" x14ac:dyDescent="0.2">
      <c r="A52" s="280">
        <v>21</v>
      </c>
      <c r="B52" s="309"/>
      <c r="C52" s="339"/>
      <c r="D52" s="318"/>
      <c r="E52" s="319" t="s">
        <v>292</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290</v>
      </c>
    </row>
    <row r="53" spans="1:30" ht="24" customHeight="1" x14ac:dyDescent="0.25">
      <c r="A53" s="280">
        <v>21</v>
      </c>
      <c r="B53" s="322" t="e">
        <f>B51+1</f>
        <v>#VALUE!</v>
      </c>
      <c r="C53" s="333" t="s">
        <v>174</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23" t="s">
        <v>281</v>
      </c>
      <c r="AC53" s="324"/>
      <c r="AD53" s="325"/>
    </row>
    <row r="54" spans="1:30" ht="24" customHeight="1" x14ac:dyDescent="0.2">
      <c r="A54" s="280">
        <v>21</v>
      </c>
      <c r="B54" s="322"/>
      <c r="C54" s="341"/>
      <c r="D54" s="318"/>
      <c r="E54" s="329" t="s">
        <v>294</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289</v>
      </c>
    </row>
    <row r="55" spans="1:30" ht="24" customHeight="1" x14ac:dyDescent="0.25">
      <c r="A55" s="280">
        <v>21</v>
      </c>
      <c r="B55" s="322" t="e">
        <f>B53+1</f>
        <v>#VALUE!</v>
      </c>
      <c r="C55" s="335" t="s">
        <v>279</v>
      </c>
      <c r="D55" s="324"/>
      <c r="E55" s="325"/>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2" t="s">
        <v>282</v>
      </c>
      <c r="AC55" s="324"/>
      <c r="AD55" s="325"/>
    </row>
    <row r="56" spans="1:30" ht="24" customHeight="1" x14ac:dyDescent="0.2">
      <c r="A56" s="280">
        <v>21</v>
      </c>
      <c r="B56" s="322"/>
      <c r="C56" s="342"/>
      <c r="D56" s="318"/>
      <c r="E56" s="329" t="s">
        <v>293</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292</v>
      </c>
    </row>
    <row r="57" spans="1:30" ht="24" customHeight="1" x14ac:dyDescent="0.25">
      <c r="A57" s="280">
        <v>21</v>
      </c>
      <c r="B57" s="322" t="e">
        <f>B55+1</f>
        <v>#VALUE!</v>
      </c>
      <c r="C57" s="338" t="s">
        <v>280</v>
      </c>
      <c r="D57" s="324"/>
      <c r="E57" s="325"/>
      <c r="F57" s="326"/>
      <c r="G57" s="307"/>
      <c r="H57" s="307"/>
      <c r="I57" s="307"/>
      <c r="J57" s="307"/>
      <c r="K57" s="307"/>
      <c r="L57" s="307"/>
      <c r="M57" s="307"/>
      <c r="N57" s="307"/>
      <c r="O57" s="307"/>
      <c r="P57" s="307"/>
      <c r="Q57" s="307"/>
      <c r="R57" s="307"/>
      <c r="S57" s="307"/>
      <c r="T57" s="307"/>
      <c r="U57" s="307"/>
      <c r="V57" s="307"/>
      <c r="W57" s="307"/>
      <c r="X57" s="307"/>
      <c r="Z57" s="313"/>
      <c r="AA57" s="314" t="e">
        <f>AA55+1</f>
        <v>#VALUE!</v>
      </c>
      <c r="AB57" s="315" t="s">
        <v>283</v>
      </c>
      <c r="AC57" s="324"/>
      <c r="AD57" s="316"/>
    </row>
    <row r="58" spans="1:30" ht="24" customHeight="1" x14ac:dyDescent="0.2">
      <c r="A58" s="280">
        <v>21</v>
      </c>
      <c r="B58" s="322"/>
      <c r="C58" s="343"/>
      <c r="D58" s="318"/>
      <c r="E58" s="329" t="s">
        <v>289</v>
      </c>
      <c r="F58" s="320"/>
      <c r="G58" s="307"/>
      <c r="H58" s="307"/>
      <c r="I58" s="307"/>
      <c r="J58" s="307"/>
      <c r="K58" s="307"/>
      <c r="L58" s="307"/>
      <c r="M58" s="307"/>
      <c r="N58" s="307"/>
      <c r="O58" s="307"/>
      <c r="P58" s="307"/>
      <c r="Q58" s="307"/>
      <c r="R58" s="307"/>
      <c r="S58" s="307"/>
      <c r="T58" s="307"/>
      <c r="U58" s="307"/>
      <c r="V58" s="307"/>
      <c r="W58" s="307"/>
      <c r="X58" s="307"/>
      <c r="Z58" s="313"/>
      <c r="AA58" s="314"/>
      <c r="AB58" s="321"/>
      <c r="AC58" s="318"/>
      <c r="AD58" s="319" t="s">
        <v>294</v>
      </c>
    </row>
    <row r="59" spans="1:30" ht="24" customHeight="1" x14ac:dyDescent="0.25">
      <c r="A59" s="280">
        <v>21</v>
      </c>
      <c r="B59" s="322" t="e">
        <f>B57+1</f>
        <v>#VALUE!</v>
      </c>
      <c r="C59" s="323" t="s">
        <v>281</v>
      </c>
      <c r="D59" s="324"/>
      <c r="E59" s="325"/>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27" t="s">
        <v>278</v>
      </c>
      <c r="AC59" s="324"/>
      <c r="AD59" s="311" t="s">
        <v>543</v>
      </c>
    </row>
    <row r="60" spans="1:30" ht="24" customHeight="1" x14ac:dyDescent="0.2">
      <c r="A60" s="280">
        <v>21</v>
      </c>
      <c r="B60" s="322"/>
      <c r="C60" s="328"/>
      <c r="D60" s="318"/>
      <c r="E60" s="329" t="s">
        <v>292</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288</v>
      </c>
    </row>
    <row r="61" spans="1:30" ht="24" customHeight="1" x14ac:dyDescent="0.25">
      <c r="A61" s="280">
        <v>21</v>
      </c>
      <c r="B61" s="322" t="e">
        <f>B59+1</f>
        <v>#VALUE!</v>
      </c>
      <c r="C61" s="332" t="s">
        <v>282</v>
      </c>
      <c r="D61" s="324"/>
      <c r="E61" s="325"/>
      <c r="F61" s="326"/>
      <c r="G61" s="307"/>
      <c r="H61" s="307"/>
      <c r="I61" s="307"/>
      <c r="J61" s="307"/>
      <c r="K61" s="307"/>
      <c r="L61" s="307"/>
      <c r="M61" s="307"/>
      <c r="N61" s="307"/>
      <c r="O61" s="307"/>
      <c r="P61" s="307"/>
      <c r="Q61" s="307"/>
      <c r="R61" s="307"/>
      <c r="S61" s="307"/>
      <c r="T61" s="307"/>
      <c r="U61" s="307"/>
      <c r="V61" s="307"/>
      <c r="W61" s="307"/>
      <c r="X61" s="307"/>
      <c r="Z61" s="313"/>
      <c r="AA61" s="309" t="e">
        <f>AA59+1</f>
        <v>#VALUE!</v>
      </c>
      <c r="AB61" s="348" t="s">
        <v>174</v>
      </c>
      <c r="AC61" s="324"/>
      <c r="AD61" s="311" t="s">
        <v>299</v>
      </c>
    </row>
    <row r="62" spans="1:30" ht="24" customHeight="1" x14ac:dyDescent="0.2">
      <c r="A62" s="280">
        <v>21</v>
      </c>
      <c r="B62" s="322"/>
      <c r="C62" s="334"/>
      <c r="D62" s="318"/>
      <c r="E62" s="329" t="s">
        <v>294</v>
      </c>
      <c r="F62" s="320"/>
      <c r="G62" s="307"/>
      <c r="H62" s="307"/>
      <c r="I62" s="307"/>
      <c r="J62" s="307"/>
      <c r="K62" s="307"/>
      <c r="L62" s="307"/>
      <c r="M62" s="307"/>
      <c r="N62" s="307"/>
      <c r="O62" s="307"/>
      <c r="P62" s="307"/>
      <c r="Q62" s="307"/>
      <c r="R62" s="307"/>
      <c r="S62" s="307"/>
      <c r="T62" s="307"/>
      <c r="U62" s="307"/>
      <c r="V62" s="307"/>
      <c r="W62" s="307"/>
      <c r="X62" s="307"/>
      <c r="Z62" s="313"/>
      <c r="AA62" s="309"/>
      <c r="AB62" s="350"/>
      <c r="AC62" s="318"/>
      <c r="AD62" s="319" t="s">
        <v>290</v>
      </c>
    </row>
    <row r="63" spans="1:30" ht="24" customHeight="1" x14ac:dyDescent="0.25">
      <c r="A63" s="280">
        <v>21</v>
      </c>
      <c r="B63" s="314" t="e">
        <f>B61+1</f>
        <v>#VALUE!</v>
      </c>
      <c r="C63" s="315" t="s">
        <v>283</v>
      </c>
      <c r="D63" s="324"/>
      <c r="E63" s="316"/>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5" t="s">
        <v>279</v>
      </c>
      <c r="AC63" s="324"/>
      <c r="AD63" s="325"/>
    </row>
    <row r="64" spans="1:30" ht="24" customHeight="1" x14ac:dyDescent="0.2">
      <c r="A64" s="280">
        <v>21</v>
      </c>
      <c r="B64" s="314"/>
      <c r="C64" s="336"/>
      <c r="D64" s="318"/>
      <c r="E64" s="319" t="s">
        <v>288</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09" t="e">
        <f>B63+1</f>
        <v>#VALUE!</v>
      </c>
      <c r="C65" s="327" t="s">
        <v>278</v>
      </c>
      <c r="D65" s="324"/>
      <c r="E65" s="311"/>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8" t="s">
        <v>280</v>
      </c>
      <c r="AC65" s="324"/>
      <c r="AD65" s="325"/>
    </row>
    <row r="66" spans="1:30" ht="24" customHeight="1" x14ac:dyDescent="0.2">
      <c r="A66" s="280">
        <v>21</v>
      </c>
      <c r="B66" s="309"/>
      <c r="C66" s="339"/>
      <c r="D66" s="318"/>
      <c r="E66" s="319" t="s">
        <v>290</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22" t="e">
        <f>B65+1</f>
        <v>#VALUE!</v>
      </c>
      <c r="C67" s="333" t="s">
        <v>174</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23" t="s">
        <v>281</v>
      </c>
      <c r="AC67" s="324"/>
      <c r="AD67" s="325"/>
    </row>
    <row r="68" spans="1:30" ht="24" customHeight="1" x14ac:dyDescent="0.2">
      <c r="A68" s="280">
        <v>21</v>
      </c>
      <c r="B68" s="322"/>
      <c r="C68" s="341"/>
      <c r="D68" s="318"/>
      <c r="E68" s="329" t="s">
        <v>293</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5" t="s">
        <v>279</v>
      </c>
      <c r="D69" s="324"/>
      <c r="E69" s="325"/>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2" t="s">
        <v>282</v>
      </c>
      <c r="AC69" s="324"/>
      <c r="AD69" s="325"/>
    </row>
    <row r="70" spans="1:30" ht="24" customHeight="1" x14ac:dyDescent="0.2">
      <c r="A70" s="280">
        <v>21</v>
      </c>
      <c r="B70" s="322"/>
      <c r="C70" s="342"/>
      <c r="D70" s="318"/>
      <c r="E70" s="329" t="s">
        <v>289</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294</v>
      </c>
    </row>
    <row r="71" spans="1:30" ht="24" customHeight="1" x14ac:dyDescent="0.25">
      <c r="A71" s="280">
        <v>21</v>
      </c>
      <c r="B71" s="322" t="e">
        <f>B69+1</f>
        <v>#VALUE!</v>
      </c>
      <c r="C71" s="338" t="s">
        <v>280</v>
      </c>
      <c r="D71" s="324"/>
      <c r="E71" s="325"/>
      <c r="F71" s="326"/>
      <c r="G71" s="307"/>
      <c r="H71" s="307"/>
      <c r="I71" s="307"/>
      <c r="J71" s="307"/>
      <c r="K71" s="307"/>
      <c r="L71" s="307"/>
      <c r="M71" s="307"/>
      <c r="N71" s="307"/>
      <c r="O71" s="307"/>
      <c r="P71" s="307"/>
      <c r="Q71" s="307"/>
      <c r="R71" s="307"/>
      <c r="S71" s="307"/>
      <c r="T71" s="307"/>
      <c r="U71" s="307"/>
      <c r="V71" s="307"/>
      <c r="W71" s="307"/>
      <c r="X71" s="307"/>
      <c r="Z71" s="313"/>
      <c r="AA71" s="314" t="e">
        <f>AA69+1</f>
        <v>#VALUE!</v>
      </c>
      <c r="AB71" s="315" t="s">
        <v>283</v>
      </c>
      <c r="AC71" s="324"/>
      <c r="AD71" s="316"/>
    </row>
    <row r="72" spans="1:30" ht="24" customHeight="1" x14ac:dyDescent="0.2">
      <c r="A72" s="280">
        <v>21</v>
      </c>
      <c r="B72" s="322"/>
      <c r="C72" s="343"/>
      <c r="D72" s="318"/>
      <c r="E72" s="329" t="s">
        <v>292</v>
      </c>
      <c r="F72" s="320"/>
      <c r="G72" s="307"/>
      <c r="H72" s="307"/>
      <c r="I72" s="307"/>
      <c r="J72" s="307"/>
      <c r="K72" s="307"/>
      <c r="L72" s="307"/>
      <c r="M72" s="307"/>
      <c r="N72" s="307"/>
      <c r="O72" s="307"/>
      <c r="P72" s="307"/>
      <c r="Q72" s="307"/>
      <c r="R72" s="307"/>
      <c r="S72" s="307"/>
      <c r="T72" s="307"/>
      <c r="U72" s="307"/>
      <c r="V72" s="307"/>
      <c r="W72" s="307"/>
      <c r="X72" s="307"/>
      <c r="Z72" s="313"/>
      <c r="AA72" s="314"/>
      <c r="AB72" s="321"/>
      <c r="AC72" s="318"/>
      <c r="AD72" s="319" t="s">
        <v>288</v>
      </c>
    </row>
    <row r="73" spans="1:30" ht="24" customHeight="1" x14ac:dyDescent="0.25">
      <c r="A73" s="280">
        <v>21</v>
      </c>
      <c r="B73" s="322" t="e">
        <f>B71+1</f>
        <v>#VALUE!</v>
      </c>
      <c r="C73" s="323" t="s">
        <v>281</v>
      </c>
      <c r="D73" s="324"/>
      <c r="E73" s="325"/>
      <c r="F73" s="326"/>
      <c r="G73" s="307"/>
      <c r="H73" s="307"/>
      <c r="I73" s="307"/>
      <c r="J73" s="307"/>
      <c r="K73" s="307"/>
      <c r="L73" s="307"/>
      <c r="M73" s="307"/>
      <c r="N73" s="307"/>
      <c r="O73" s="307"/>
      <c r="P73" s="307"/>
      <c r="Q73" s="307"/>
      <c r="R73" s="307"/>
      <c r="S73" s="307"/>
      <c r="T73" s="307"/>
      <c r="U73" s="307"/>
      <c r="V73" s="307"/>
      <c r="W73" s="307"/>
      <c r="X73" s="307"/>
      <c r="Z73" s="313"/>
      <c r="AA73" s="309" t="e">
        <f>AA71+1</f>
        <v>#VALUE!</v>
      </c>
      <c r="AB73" s="327" t="s">
        <v>278</v>
      </c>
      <c r="AC73" s="324"/>
      <c r="AD73" s="311"/>
    </row>
    <row r="74" spans="1:30" ht="24" customHeight="1" x14ac:dyDescent="0.2">
      <c r="A74" s="280">
        <v>21</v>
      </c>
      <c r="B74" s="322"/>
      <c r="C74" s="328"/>
      <c r="D74" s="318"/>
      <c r="E74" s="329" t="s">
        <v>294</v>
      </c>
      <c r="F74" s="320"/>
      <c r="G74" s="307"/>
      <c r="H74" s="307"/>
      <c r="I74" s="307"/>
      <c r="J74" s="307"/>
      <c r="K74" s="307"/>
      <c r="L74" s="307"/>
      <c r="M74" s="307"/>
      <c r="N74" s="307"/>
      <c r="O74" s="307"/>
      <c r="P74" s="307"/>
      <c r="Q74" s="307"/>
      <c r="R74" s="307"/>
      <c r="S74" s="307"/>
      <c r="T74" s="307"/>
      <c r="U74" s="307"/>
      <c r="V74" s="307"/>
      <c r="W74" s="307"/>
      <c r="X74" s="307"/>
      <c r="Z74" s="313"/>
      <c r="AA74" s="309"/>
      <c r="AB74" s="331"/>
      <c r="AC74" s="318"/>
      <c r="AD74" s="319" t="s">
        <v>290</v>
      </c>
    </row>
    <row r="75" spans="1:30" ht="24" customHeight="1" x14ac:dyDescent="0.25">
      <c r="A75" s="280">
        <v>21</v>
      </c>
      <c r="B75" s="322" t="e">
        <f>B73+1</f>
        <v>#VALUE!</v>
      </c>
      <c r="C75" s="332" t="s">
        <v>282</v>
      </c>
      <c r="D75" s="324"/>
      <c r="E75" s="325"/>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58" t="s">
        <v>174</v>
      </c>
      <c r="AC75" s="324"/>
      <c r="AD75" s="353"/>
    </row>
    <row r="76" spans="1:30" ht="24" customHeight="1" x14ac:dyDescent="0.2">
      <c r="A76" s="280">
        <v>21</v>
      </c>
      <c r="B76" s="322"/>
      <c r="C76" s="334"/>
      <c r="D76" s="318"/>
      <c r="E76" s="359" t="s">
        <v>288</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AFE9C-B024-48C9-B458-B1C986211AB6}">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98245-5E2D-456F-9FD9-E218895C121C}">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45962</v>
      </c>
      <c r="C5" s="223">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CD862-41D1-4987-B8C3-EE2C36F36BCE}">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546</v>
      </c>
      <c r="L11" s="101" t="s">
        <v>342</v>
      </c>
      <c r="M11" s="101" t="s">
        <v>547</v>
      </c>
      <c r="N11" s="101" t="s">
        <v>548</v>
      </c>
      <c r="O11" s="101" t="s">
        <v>381</v>
      </c>
      <c r="AB11" s="101" t="s">
        <v>229</v>
      </c>
      <c r="AD11" s="101" t="s">
        <v>382</v>
      </c>
      <c r="AE11" s="101" t="s">
        <v>383</v>
      </c>
      <c r="AL11" s="101" t="s">
        <v>230</v>
      </c>
      <c r="AN11" s="101" t="s">
        <v>384</v>
      </c>
      <c r="AO11" s="101" t="s">
        <v>385</v>
      </c>
      <c r="AX11" s="101" t="s">
        <v>231</v>
      </c>
      <c r="AY11" s="101" t="s">
        <v>549</v>
      </c>
      <c r="AZ11" s="101" t="s">
        <v>346</v>
      </c>
      <c r="BA11" s="101" t="s">
        <v>550</v>
      </c>
      <c r="BB11" s="101" t="s">
        <v>551</v>
      </c>
      <c r="BC11" s="101" t="s">
        <v>389</v>
      </c>
    </row>
    <row r="12" spans="1:55" x14ac:dyDescent="0.15">
      <c r="B12" s="237"/>
      <c r="C12" s="229"/>
      <c r="J12" s="101" t="s">
        <v>236</v>
      </c>
      <c r="K12" s="101" t="s">
        <v>552</v>
      </c>
      <c r="L12" s="101" t="s">
        <v>351</v>
      </c>
      <c r="M12" s="101" t="s">
        <v>423</v>
      </c>
      <c r="AB12" s="101" t="s">
        <v>242</v>
      </c>
      <c r="AD12" s="101" t="s">
        <v>242</v>
      </c>
      <c r="AL12" s="101" t="s">
        <v>245</v>
      </c>
      <c r="AN12" s="101" t="s">
        <v>245</v>
      </c>
      <c r="AX12" s="101" t="s">
        <v>248</v>
      </c>
      <c r="AY12" s="101" t="s">
        <v>553</v>
      </c>
      <c r="AZ12" s="101" t="s">
        <v>360</v>
      </c>
      <c r="BA12" s="101" t="s">
        <v>425</v>
      </c>
    </row>
    <row r="13" spans="1:55" x14ac:dyDescent="0.15">
      <c r="B13" s="238"/>
      <c r="C13" s="229"/>
      <c r="J13" s="101" t="s">
        <v>254</v>
      </c>
      <c r="K13" s="101" t="s">
        <v>554</v>
      </c>
      <c r="L13" s="101" t="s">
        <v>364</v>
      </c>
      <c r="M13" s="101" t="s">
        <v>555</v>
      </c>
      <c r="N13" s="101" t="s">
        <v>556</v>
      </c>
      <c r="O13" s="101" t="s">
        <v>557</v>
      </c>
      <c r="AX13" s="101" t="s">
        <v>260</v>
      </c>
      <c r="AY13" s="101" t="s">
        <v>261</v>
      </c>
      <c r="AZ13" s="101" t="s">
        <v>262</v>
      </c>
      <c r="BA13" s="101" t="s">
        <v>263</v>
      </c>
    </row>
    <row r="14" spans="1:55" x14ac:dyDescent="0.15">
      <c r="B14" s="239"/>
      <c r="C14" s="229"/>
      <c r="J14" s="101" t="s">
        <v>264</v>
      </c>
      <c r="K14" s="101" t="s">
        <v>558</v>
      </c>
      <c r="L14" s="101" t="s">
        <v>266</v>
      </c>
      <c r="M14" s="101" t="s">
        <v>369</v>
      </c>
      <c r="O14" s="101" t="s">
        <v>559</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1C59B-BE09-4262-AF9E-8A309D5FCB47}">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539</v>
      </c>
      <c r="C4" s="284"/>
      <c r="D4" s="282"/>
      <c r="E4" s="285" t="s">
        <v>540</v>
      </c>
      <c r="F4" s="282"/>
      <c r="G4" s="282"/>
      <c r="H4" s="282"/>
      <c r="I4" s="282"/>
      <c r="J4" s="282"/>
      <c r="K4" s="282"/>
      <c r="L4" s="282"/>
      <c r="M4" s="282"/>
      <c r="N4" s="282"/>
      <c r="O4" s="282"/>
      <c r="P4" s="282"/>
      <c r="Q4" s="282"/>
      <c r="R4" s="282"/>
      <c r="S4" s="282"/>
      <c r="T4" s="282"/>
      <c r="U4" s="282"/>
      <c r="V4" s="282"/>
      <c r="W4" s="282"/>
      <c r="X4" s="282"/>
      <c r="AA4" s="283" t="s">
        <v>560</v>
      </c>
      <c r="AB4" s="284"/>
      <c r="AC4" s="282"/>
      <c r="AD4" s="285" t="s">
        <v>561</v>
      </c>
    </row>
    <row r="5" spans="1:151" ht="29.25" customHeight="1" x14ac:dyDescent="0.2">
      <c r="A5" s="280">
        <v>3</v>
      </c>
      <c r="B5" s="284"/>
      <c r="C5" s="284"/>
      <c r="D5" s="286"/>
      <c r="E5" s="285"/>
      <c r="F5" s="287"/>
      <c r="G5" s="287"/>
      <c r="H5" s="288" t="s">
        <v>539</v>
      </c>
      <c r="I5" s="289" t="s">
        <v>278</v>
      </c>
      <c r="J5" s="290" t="s">
        <v>174</v>
      </c>
      <c r="K5" s="291" t="s">
        <v>279</v>
      </c>
      <c r="L5" s="292" t="s">
        <v>280</v>
      </c>
      <c r="M5" s="293" t="s">
        <v>281</v>
      </c>
      <c r="N5" s="294" t="s">
        <v>282</v>
      </c>
      <c r="O5" s="295" t="s">
        <v>283</v>
      </c>
      <c r="P5" s="282"/>
      <c r="Q5" s="288" t="s">
        <v>560</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541</v>
      </c>
      <c r="I7" s="298" t="s">
        <v>544</v>
      </c>
      <c r="J7" s="298" t="e">
        <f>I7+1</f>
        <v>#VALUE!</v>
      </c>
      <c r="K7" s="298" t="e">
        <f t="shared" ref="K7:O10" si="0">J7+1</f>
        <v>#VALUE!</v>
      </c>
      <c r="L7" s="298" t="e">
        <f t="shared" si="0"/>
        <v>#VALUE!</v>
      </c>
      <c r="M7" s="298" t="e">
        <f t="shared" si="0"/>
        <v>#VALUE!</v>
      </c>
      <c r="N7" s="298" t="e">
        <f t="shared" si="0"/>
        <v>#VALUE!</v>
      </c>
      <c r="O7" s="301" t="e">
        <f t="shared" si="0"/>
        <v>#VALUE!</v>
      </c>
      <c r="P7" s="282"/>
      <c r="Q7" s="297" t="s">
        <v>562</v>
      </c>
      <c r="R7" s="298" t="s">
        <v>563</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284</v>
      </c>
    </row>
    <row r="8" spans="1:151" ht="18" customHeight="1" x14ac:dyDescent="0.2">
      <c r="A8" s="280">
        <v>5</v>
      </c>
      <c r="B8" s="284"/>
      <c r="C8" s="284"/>
      <c r="D8" s="286"/>
      <c r="E8" s="296"/>
      <c r="F8" s="287"/>
      <c r="G8" s="287"/>
      <c r="H8" s="297"/>
      <c r="I8" s="299" t="e">
        <f>O7+1</f>
        <v>#VALUE!</v>
      </c>
      <c r="J8" s="299"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299" t="e">
        <f t="shared" ref="J11:O12" si="2">I11+1</f>
        <v>#VALUE!</v>
      </c>
      <c r="K11" s="300" t="e">
        <f t="shared" si="2"/>
        <v>#VALUE!</v>
      </c>
      <c r="L11" s="300" t="e">
        <f t="shared" si="2"/>
        <v>#VALUE!</v>
      </c>
      <c r="M11" s="300" t="e">
        <f t="shared" si="2"/>
        <v>#VALUE!</v>
      </c>
      <c r="N11" s="300" t="e">
        <f t="shared" si="2"/>
        <v>#VALUE!</v>
      </c>
      <c r="O11" s="301" t="e">
        <f t="shared" si="2"/>
        <v>#VALUE!</v>
      </c>
      <c r="P11" s="282"/>
      <c r="Q11" s="305"/>
      <c r="R11" s="299" t="e">
        <f>X10+1</f>
        <v>#VALUE!</v>
      </c>
      <c r="S11" s="300" t="e">
        <f t="shared" si="1"/>
        <v>#VALUE!</v>
      </c>
      <c r="T11" s="300" t="e">
        <f t="shared" si="1"/>
        <v>#VALUE!</v>
      </c>
      <c r="U11" s="300" t="e">
        <f t="shared" si="1"/>
        <v>#VALUE!</v>
      </c>
      <c r="V11" s="298" t="e">
        <f t="shared" si="1"/>
        <v>#VALUE!</v>
      </c>
      <c r="W11" s="298"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9"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14" t="s">
        <v>545</v>
      </c>
      <c r="C15" s="315" t="s">
        <v>283</v>
      </c>
      <c r="D15" s="286"/>
      <c r="E15" s="316"/>
      <c r="F15" s="312"/>
      <c r="G15" s="307"/>
      <c r="H15" s="307"/>
      <c r="I15" s="307"/>
      <c r="J15" s="307"/>
      <c r="K15" s="307"/>
      <c r="L15" s="307"/>
      <c r="M15" s="307"/>
      <c r="N15" s="307"/>
      <c r="O15" s="307"/>
      <c r="P15" s="307"/>
      <c r="Q15" s="307"/>
      <c r="R15" s="307"/>
      <c r="S15" s="307"/>
      <c r="T15" s="307"/>
      <c r="U15" s="307"/>
      <c r="V15" s="307"/>
      <c r="W15" s="307"/>
      <c r="X15" s="307"/>
      <c r="Z15" s="313"/>
      <c r="AA15" s="322" t="s">
        <v>564</v>
      </c>
      <c r="AB15" s="333" t="s">
        <v>174</v>
      </c>
      <c r="AC15" s="286"/>
      <c r="AD15" s="325"/>
    </row>
    <row r="16" spans="1:151" ht="24" customHeight="1" x14ac:dyDescent="0.2">
      <c r="A16" s="280">
        <v>21</v>
      </c>
      <c r="B16" s="314"/>
      <c r="C16" s="321"/>
      <c r="D16" s="318"/>
      <c r="E16" s="319" t="s">
        <v>290</v>
      </c>
      <c r="F16" s="320"/>
      <c r="G16" s="307"/>
      <c r="H16" s="307"/>
      <c r="I16" s="307"/>
      <c r="J16" s="307"/>
      <c r="K16" s="307"/>
      <c r="L16" s="307"/>
      <c r="M16" s="307"/>
      <c r="N16" s="307"/>
      <c r="O16" s="307"/>
      <c r="P16" s="307"/>
      <c r="Q16" s="307"/>
      <c r="R16" s="307"/>
      <c r="S16" s="307"/>
      <c r="T16" s="307"/>
      <c r="U16" s="307"/>
      <c r="V16" s="307"/>
      <c r="W16" s="307"/>
      <c r="X16" s="307"/>
      <c r="Z16" s="313"/>
      <c r="AA16" s="322"/>
      <c r="AB16" s="343"/>
      <c r="AC16" s="318"/>
      <c r="AD16" s="329" t="s">
        <v>293</v>
      </c>
    </row>
    <row r="17" spans="1:30" ht="24" customHeight="1" x14ac:dyDescent="0.25">
      <c r="A17" s="280">
        <v>21</v>
      </c>
      <c r="B17" s="309" t="e">
        <f>B15+1</f>
        <v>#VALUE!</v>
      </c>
      <c r="C17" s="327" t="s">
        <v>278</v>
      </c>
      <c r="D17" s="324"/>
      <c r="E17" s="311"/>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5" t="s">
        <v>279</v>
      </c>
      <c r="AC17" s="324"/>
      <c r="AD17" s="325"/>
    </row>
    <row r="18" spans="1:30" ht="24" customHeight="1" x14ac:dyDescent="0.2">
      <c r="A18" s="280">
        <v>21</v>
      </c>
      <c r="B18" s="309"/>
      <c r="C18" s="331"/>
      <c r="D18" s="318"/>
      <c r="E18" s="319" t="s">
        <v>293</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289</v>
      </c>
    </row>
    <row r="19" spans="1:30" ht="24" customHeight="1" x14ac:dyDescent="0.25">
      <c r="A19" s="280">
        <v>21</v>
      </c>
      <c r="B19" s="309" t="e">
        <f>B17+1</f>
        <v>#VALUE!</v>
      </c>
      <c r="C19" s="348" t="s">
        <v>174</v>
      </c>
      <c r="D19" s="324"/>
      <c r="E19" s="311" t="s">
        <v>542</v>
      </c>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8" t="s">
        <v>280</v>
      </c>
      <c r="AC19" s="324"/>
      <c r="AD19" s="325"/>
    </row>
    <row r="20" spans="1:30" ht="24" customHeight="1" x14ac:dyDescent="0.2">
      <c r="A20" s="280">
        <v>21</v>
      </c>
      <c r="B20" s="309"/>
      <c r="C20" s="350"/>
      <c r="D20" s="318"/>
      <c r="E20" s="319" t="s">
        <v>289</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292</v>
      </c>
    </row>
    <row r="21" spans="1:30" ht="24" customHeight="1" x14ac:dyDescent="0.25">
      <c r="A21" s="280">
        <v>21</v>
      </c>
      <c r="B21" s="322" t="e">
        <f>B19+1</f>
        <v>#VALUE!</v>
      </c>
      <c r="C21" s="335" t="s">
        <v>279</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23" t="s">
        <v>281</v>
      </c>
      <c r="AC21" s="324"/>
      <c r="AD21" s="325"/>
    </row>
    <row r="22" spans="1:30" ht="24" customHeight="1" x14ac:dyDescent="0.2">
      <c r="A22" s="280">
        <v>21</v>
      </c>
      <c r="B22" s="322"/>
      <c r="C22" s="337"/>
      <c r="D22" s="318"/>
      <c r="E22" s="329" t="s">
        <v>292</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294</v>
      </c>
    </row>
    <row r="23" spans="1:30" ht="24" customHeight="1" x14ac:dyDescent="0.25">
      <c r="A23" s="280">
        <v>21</v>
      </c>
      <c r="B23" s="322" t="e">
        <f>B21+1</f>
        <v>#VALUE!</v>
      </c>
      <c r="C23" s="338" t="s">
        <v>280</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2" t="s">
        <v>282</v>
      </c>
      <c r="AC23" s="324"/>
      <c r="AD23" s="325"/>
    </row>
    <row r="24" spans="1:30" ht="24" customHeight="1" x14ac:dyDescent="0.2">
      <c r="A24" s="280">
        <v>21</v>
      </c>
      <c r="B24" s="322"/>
      <c r="C24" s="340"/>
      <c r="D24" s="318"/>
      <c r="E24" s="329" t="s">
        <v>294</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288</v>
      </c>
    </row>
    <row r="25" spans="1:30" ht="24" customHeight="1" x14ac:dyDescent="0.25">
      <c r="A25" s="280">
        <v>21</v>
      </c>
      <c r="B25" s="322" t="e">
        <f>B23+1</f>
        <v>#VALUE!</v>
      </c>
      <c r="C25" s="323" t="s">
        <v>281</v>
      </c>
      <c r="D25" s="324"/>
      <c r="E25" s="325"/>
      <c r="F25" s="326"/>
      <c r="G25" s="307"/>
      <c r="H25" s="307"/>
      <c r="I25" s="307"/>
      <c r="J25" s="307"/>
      <c r="K25" s="307"/>
      <c r="L25" s="307"/>
      <c r="M25" s="307"/>
      <c r="N25" s="307"/>
      <c r="O25" s="307"/>
      <c r="P25" s="307"/>
      <c r="Q25" s="307"/>
      <c r="R25" s="307"/>
      <c r="S25" s="307"/>
      <c r="T25" s="307"/>
      <c r="U25" s="307"/>
      <c r="V25" s="307"/>
      <c r="W25" s="307"/>
      <c r="X25" s="307"/>
      <c r="Z25" s="313"/>
      <c r="AA25" s="314" t="e">
        <f>AA23+1</f>
        <v>#VALUE!</v>
      </c>
      <c r="AB25" s="315" t="s">
        <v>283</v>
      </c>
      <c r="AC25" s="324"/>
      <c r="AD25" s="316"/>
    </row>
    <row r="26" spans="1:30" ht="24" customHeight="1" x14ac:dyDescent="0.2">
      <c r="A26" s="280">
        <v>21</v>
      </c>
      <c r="B26" s="322"/>
      <c r="C26" s="341"/>
      <c r="D26" s="318"/>
      <c r="E26" s="329" t="s">
        <v>288</v>
      </c>
      <c r="F26" s="320"/>
      <c r="G26" s="307"/>
      <c r="H26" s="307"/>
      <c r="I26" s="307"/>
      <c r="J26" s="307"/>
      <c r="K26" s="307"/>
      <c r="L26" s="307"/>
      <c r="M26" s="307"/>
      <c r="N26" s="307"/>
      <c r="O26" s="307"/>
      <c r="P26" s="307"/>
      <c r="Q26" s="307"/>
      <c r="R26" s="307"/>
      <c r="S26" s="307"/>
      <c r="T26" s="307"/>
      <c r="U26" s="307"/>
      <c r="V26" s="307"/>
      <c r="W26" s="307"/>
      <c r="X26" s="307"/>
      <c r="Z26" s="313"/>
      <c r="AA26" s="314"/>
      <c r="AB26" s="389"/>
      <c r="AC26" s="318"/>
      <c r="AD26" s="319" t="s">
        <v>290</v>
      </c>
    </row>
    <row r="27" spans="1:30" ht="24" customHeight="1" x14ac:dyDescent="0.25">
      <c r="A27" s="280">
        <v>21</v>
      </c>
      <c r="B27" s="322" t="e">
        <f>B25+1</f>
        <v>#VALUE!</v>
      </c>
      <c r="C27" s="332" t="s">
        <v>282</v>
      </c>
      <c r="D27" s="324"/>
      <c r="E27" s="325"/>
      <c r="F27" s="326"/>
      <c r="G27" s="307"/>
      <c r="H27" s="307"/>
      <c r="I27" s="307"/>
      <c r="J27" s="307"/>
      <c r="K27" s="307"/>
      <c r="L27" s="307"/>
      <c r="M27" s="307"/>
      <c r="N27" s="307"/>
      <c r="O27" s="307"/>
      <c r="P27" s="307"/>
      <c r="Q27" s="307"/>
      <c r="R27" s="307"/>
      <c r="S27" s="307"/>
      <c r="T27" s="307"/>
      <c r="U27" s="307"/>
      <c r="V27" s="307"/>
      <c r="W27" s="307"/>
      <c r="X27" s="307"/>
      <c r="Z27" s="313"/>
      <c r="AA27" s="309" t="e">
        <f>AA25+1</f>
        <v>#VALUE!</v>
      </c>
      <c r="AB27" s="327" t="s">
        <v>278</v>
      </c>
      <c r="AC27" s="324"/>
      <c r="AD27" s="311"/>
    </row>
    <row r="28" spans="1:30" ht="24" customHeight="1" x14ac:dyDescent="0.2">
      <c r="A28" s="280">
        <v>21</v>
      </c>
      <c r="B28" s="322"/>
      <c r="C28" s="342"/>
      <c r="D28" s="318"/>
      <c r="E28" s="329" t="s">
        <v>290</v>
      </c>
      <c r="F28" s="320"/>
      <c r="G28" s="307"/>
      <c r="H28" s="307"/>
      <c r="I28" s="307"/>
      <c r="J28" s="307"/>
      <c r="K28" s="307"/>
      <c r="L28" s="307"/>
      <c r="M28" s="307"/>
      <c r="N28" s="307"/>
      <c r="O28" s="307"/>
      <c r="P28" s="307"/>
      <c r="Q28" s="307"/>
      <c r="R28" s="307"/>
      <c r="S28" s="307"/>
      <c r="T28" s="307"/>
      <c r="U28" s="307"/>
      <c r="V28" s="307"/>
      <c r="W28" s="307"/>
      <c r="X28" s="307"/>
      <c r="Z28" s="313"/>
      <c r="AA28" s="309"/>
      <c r="AB28" s="385"/>
      <c r="AC28" s="318"/>
      <c r="AD28" s="319" t="s">
        <v>293</v>
      </c>
    </row>
    <row r="29" spans="1:30" ht="24" customHeight="1" x14ac:dyDescent="0.25">
      <c r="A29" s="280">
        <v>21</v>
      </c>
      <c r="B29" s="314" t="e">
        <f>B27+1</f>
        <v>#VALUE!</v>
      </c>
      <c r="C29" s="315" t="s">
        <v>283</v>
      </c>
      <c r="D29" s="324"/>
      <c r="E29" s="316"/>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33" t="s">
        <v>174</v>
      </c>
      <c r="AC29" s="324"/>
      <c r="AD29" s="325"/>
    </row>
    <row r="30" spans="1:30" ht="24" customHeight="1" x14ac:dyDescent="0.2">
      <c r="A30" s="280">
        <v>21</v>
      </c>
      <c r="B30" s="314"/>
      <c r="C30" s="321"/>
      <c r="D30" s="318"/>
      <c r="E30" s="319" t="s">
        <v>293</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289</v>
      </c>
    </row>
    <row r="31" spans="1:30" ht="24" customHeight="1" x14ac:dyDescent="0.25">
      <c r="A31" s="280">
        <v>21</v>
      </c>
      <c r="B31" s="309" t="e">
        <f>B29+1</f>
        <v>#VALUE!</v>
      </c>
      <c r="C31" s="327" t="s">
        <v>278</v>
      </c>
      <c r="D31" s="324"/>
      <c r="E31" s="311"/>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5" t="s">
        <v>279</v>
      </c>
      <c r="AC31" s="324"/>
      <c r="AD31" s="325"/>
    </row>
    <row r="32" spans="1:30" ht="24" customHeight="1" x14ac:dyDescent="0.2">
      <c r="A32" s="280">
        <v>21</v>
      </c>
      <c r="B32" s="309"/>
      <c r="C32" s="331"/>
      <c r="D32" s="318"/>
      <c r="E32" s="319" t="s">
        <v>289</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292</v>
      </c>
    </row>
    <row r="33" spans="1:30" ht="24" customHeight="1" x14ac:dyDescent="0.25">
      <c r="A33" s="280">
        <v>21</v>
      </c>
      <c r="B33" s="322" t="e">
        <f>B31+1</f>
        <v>#VALUE!</v>
      </c>
      <c r="C33" s="333" t="s">
        <v>174</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8" t="s">
        <v>280</v>
      </c>
      <c r="AC33" s="324"/>
      <c r="AD33" s="325"/>
    </row>
    <row r="34" spans="1:30" ht="24" customHeight="1" x14ac:dyDescent="0.2">
      <c r="A34" s="280">
        <v>21</v>
      </c>
      <c r="B34" s="322"/>
      <c r="C34" s="334"/>
      <c r="D34" s="318"/>
      <c r="E34" s="329" t="s">
        <v>292</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294</v>
      </c>
    </row>
    <row r="35" spans="1:30" ht="24" customHeight="1" x14ac:dyDescent="0.25">
      <c r="A35" s="280">
        <v>21</v>
      </c>
      <c r="B35" s="322" t="e">
        <f>B33+1</f>
        <v>#VALUE!</v>
      </c>
      <c r="C35" s="335" t="s">
        <v>279</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23" t="s">
        <v>281</v>
      </c>
      <c r="AC35" s="324"/>
      <c r="AD35" s="325"/>
    </row>
    <row r="36" spans="1:30" ht="24" customHeight="1" x14ac:dyDescent="0.2">
      <c r="A36" s="280">
        <v>21</v>
      </c>
      <c r="B36" s="322"/>
      <c r="C36" s="337"/>
      <c r="D36" s="318"/>
      <c r="E36" s="329" t="s">
        <v>294</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288</v>
      </c>
    </row>
    <row r="37" spans="1:30" ht="24" customHeight="1" x14ac:dyDescent="0.25">
      <c r="A37" s="280">
        <v>21</v>
      </c>
      <c r="B37" s="322" t="e">
        <f>B35+1</f>
        <v>#VALUE!</v>
      </c>
      <c r="C37" s="338" t="s">
        <v>280</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32" t="s">
        <v>282</v>
      </c>
      <c r="AC37" s="324"/>
      <c r="AD37" s="325"/>
    </row>
    <row r="38" spans="1:30" ht="24" customHeight="1" x14ac:dyDescent="0.2">
      <c r="A38" s="280">
        <v>21</v>
      </c>
      <c r="B38" s="322"/>
      <c r="C38" s="340"/>
      <c r="D38" s="318"/>
      <c r="E38" s="329" t="s">
        <v>288</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290</v>
      </c>
    </row>
    <row r="39" spans="1:30" ht="24" customHeight="1" x14ac:dyDescent="0.25">
      <c r="A39" s="280">
        <v>21</v>
      </c>
      <c r="B39" s="322" t="e">
        <f>B37+1</f>
        <v>#VALUE!</v>
      </c>
      <c r="C39" s="323" t="s">
        <v>281</v>
      </c>
      <c r="D39" s="324"/>
      <c r="E39" s="325"/>
      <c r="F39" s="326"/>
      <c r="G39" s="307"/>
      <c r="H39" s="307"/>
      <c r="I39" s="307"/>
      <c r="J39" s="307"/>
      <c r="K39" s="307"/>
      <c r="L39" s="307"/>
      <c r="M39" s="307"/>
      <c r="N39" s="307"/>
      <c r="O39" s="307"/>
      <c r="P39" s="307"/>
      <c r="Q39" s="307"/>
      <c r="R39" s="307"/>
      <c r="S39" s="307"/>
      <c r="T39" s="307"/>
      <c r="U39" s="307"/>
      <c r="V39" s="307"/>
      <c r="W39" s="307"/>
      <c r="X39" s="307"/>
      <c r="Z39" s="313"/>
      <c r="AA39" s="314" t="e">
        <f>AA37+1</f>
        <v>#VALUE!</v>
      </c>
      <c r="AB39" s="315" t="s">
        <v>283</v>
      </c>
      <c r="AC39" s="324"/>
      <c r="AD39" s="316"/>
    </row>
    <row r="40" spans="1:30" ht="24" customHeight="1" x14ac:dyDescent="0.2">
      <c r="A40" s="280">
        <v>21</v>
      </c>
      <c r="B40" s="322"/>
      <c r="C40" s="341"/>
      <c r="D40" s="318"/>
      <c r="E40" s="329" t="s">
        <v>290</v>
      </c>
      <c r="F40" s="320"/>
      <c r="G40" s="307"/>
      <c r="H40" s="307"/>
      <c r="I40" s="307"/>
      <c r="J40" s="307"/>
      <c r="K40" s="307"/>
      <c r="L40" s="307"/>
      <c r="M40" s="307"/>
      <c r="N40" s="307"/>
      <c r="O40" s="307"/>
      <c r="P40" s="307"/>
      <c r="Q40" s="307"/>
      <c r="R40" s="307"/>
      <c r="S40" s="307"/>
      <c r="T40" s="307"/>
      <c r="U40" s="307"/>
      <c r="V40" s="307"/>
      <c r="W40" s="307"/>
      <c r="X40" s="307"/>
      <c r="Z40" s="313"/>
      <c r="AA40" s="314"/>
      <c r="AB40" s="389"/>
      <c r="AC40" s="318"/>
      <c r="AD40" s="319" t="s">
        <v>293</v>
      </c>
    </row>
    <row r="41" spans="1:30" ht="24" customHeight="1" x14ac:dyDescent="0.25">
      <c r="A41" s="280">
        <v>21</v>
      </c>
      <c r="B41" s="322" t="e">
        <f>B39+1</f>
        <v>#VALUE!</v>
      </c>
      <c r="C41" s="332" t="s">
        <v>282</v>
      </c>
      <c r="D41" s="324"/>
      <c r="E41" s="325"/>
      <c r="F41" s="326"/>
      <c r="G41" s="307"/>
      <c r="H41" s="307"/>
      <c r="I41" s="307"/>
      <c r="J41" s="307"/>
      <c r="K41" s="307"/>
      <c r="L41" s="307"/>
      <c r="M41" s="307"/>
      <c r="N41" s="307"/>
      <c r="O41" s="307"/>
      <c r="P41" s="307"/>
      <c r="Q41" s="307"/>
      <c r="R41" s="307"/>
      <c r="S41" s="307"/>
      <c r="T41" s="307"/>
      <c r="U41" s="307"/>
      <c r="V41" s="307"/>
      <c r="W41" s="307"/>
      <c r="X41" s="307"/>
      <c r="Z41" s="313"/>
      <c r="AA41" s="309" t="e">
        <f>AA39+1</f>
        <v>#VALUE!</v>
      </c>
      <c r="AB41" s="327" t="s">
        <v>278</v>
      </c>
      <c r="AC41" s="324"/>
      <c r="AD41" s="311"/>
    </row>
    <row r="42" spans="1:30" ht="24" customHeight="1" x14ac:dyDescent="0.2">
      <c r="A42" s="280">
        <v>21</v>
      </c>
      <c r="B42" s="322"/>
      <c r="C42" s="342"/>
      <c r="D42" s="318"/>
      <c r="E42" s="329" t="s">
        <v>293</v>
      </c>
      <c r="F42" s="320"/>
      <c r="G42" s="307"/>
      <c r="H42" s="307"/>
      <c r="I42" s="307"/>
      <c r="J42" s="307"/>
      <c r="K42" s="307"/>
      <c r="L42" s="307"/>
      <c r="M42" s="307"/>
      <c r="N42" s="307"/>
      <c r="O42" s="307"/>
      <c r="P42" s="307"/>
      <c r="Q42" s="307"/>
      <c r="R42" s="307"/>
      <c r="S42" s="307"/>
      <c r="T42" s="307"/>
      <c r="U42" s="307"/>
      <c r="V42" s="307"/>
      <c r="W42" s="307"/>
      <c r="X42" s="307"/>
      <c r="Z42" s="313"/>
      <c r="AA42" s="309"/>
      <c r="AB42" s="385"/>
      <c r="AC42" s="318"/>
      <c r="AD42" s="319" t="s">
        <v>289</v>
      </c>
    </row>
    <row r="43" spans="1:30" ht="24" customHeight="1" x14ac:dyDescent="0.25">
      <c r="A43" s="280">
        <v>21</v>
      </c>
      <c r="B43" s="314" t="e">
        <f>B41+1</f>
        <v>#VALUE!</v>
      </c>
      <c r="C43" s="315" t="s">
        <v>283</v>
      </c>
      <c r="D43" s="324"/>
      <c r="E43" s="316"/>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33" t="s">
        <v>174</v>
      </c>
      <c r="AC43" s="324"/>
      <c r="AD43" s="325"/>
    </row>
    <row r="44" spans="1:30" ht="24" customHeight="1" x14ac:dyDescent="0.2">
      <c r="A44" s="280">
        <v>21</v>
      </c>
      <c r="B44" s="314"/>
      <c r="C44" s="321"/>
      <c r="D44" s="318"/>
      <c r="E44" s="319" t="s">
        <v>289</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292</v>
      </c>
    </row>
    <row r="45" spans="1:30" ht="24" customHeight="1" x14ac:dyDescent="0.25">
      <c r="A45" s="280">
        <v>21</v>
      </c>
      <c r="B45" s="309" t="e">
        <f>B43+1</f>
        <v>#VALUE!</v>
      </c>
      <c r="C45" s="327" t="s">
        <v>278</v>
      </c>
      <c r="D45" s="324"/>
      <c r="E45" s="311"/>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5" t="s">
        <v>279</v>
      </c>
      <c r="AC45" s="324"/>
      <c r="AD45" s="325"/>
    </row>
    <row r="46" spans="1:30" ht="24" customHeight="1" x14ac:dyDescent="0.2">
      <c r="A46" s="280">
        <v>21</v>
      </c>
      <c r="B46" s="309"/>
      <c r="C46" s="331"/>
      <c r="D46" s="318"/>
      <c r="E46" s="319" t="s">
        <v>292</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294</v>
      </c>
    </row>
    <row r="47" spans="1:30" ht="24" customHeight="1" x14ac:dyDescent="0.25">
      <c r="A47" s="280">
        <v>21</v>
      </c>
      <c r="B47" s="322" t="e">
        <f>B45+1</f>
        <v>#VALUE!</v>
      </c>
      <c r="C47" s="333" t="s">
        <v>174</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8" t="s">
        <v>280</v>
      </c>
      <c r="AC47" s="324"/>
      <c r="AD47" s="325"/>
    </row>
    <row r="48" spans="1:30" ht="24" customHeight="1" x14ac:dyDescent="0.2">
      <c r="A48" s="280">
        <v>21</v>
      </c>
      <c r="B48" s="322"/>
      <c r="C48" s="334"/>
      <c r="D48" s="318"/>
      <c r="E48" s="329" t="s">
        <v>294</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288</v>
      </c>
    </row>
    <row r="49" spans="1:30" ht="24" customHeight="1" x14ac:dyDescent="0.25">
      <c r="A49" s="280">
        <v>21</v>
      </c>
      <c r="B49" s="322" t="e">
        <f>B47+1</f>
        <v>#VALUE!</v>
      </c>
      <c r="C49" s="335" t="s">
        <v>279</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23" t="s">
        <v>281</v>
      </c>
      <c r="AC49" s="324"/>
      <c r="AD49" s="325"/>
    </row>
    <row r="50" spans="1:30" ht="24" customHeight="1" x14ac:dyDescent="0.2">
      <c r="A50" s="280">
        <v>21</v>
      </c>
      <c r="B50" s="322"/>
      <c r="C50" s="337"/>
      <c r="D50" s="318"/>
      <c r="E50" s="329" t="s">
        <v>288</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290</v>
      </c>
    </row>
    <row r="51" spans="1:30" ht="24" customHeight="1" x14ac:dyDescent="0.25">
      <c r="A51" s="280">
        <v>21</v>
      </c>
      <c r="B51" s="322" t="e">
        <f>B49+1</f>
        <v>#VALUE!</v>
      </c>
      <c r="C51" s="338" t="s">
        <v>280</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2" t="s">
        <v>282</v>
      </c>
      <c r="AC51" s="324"/>
      <c r="AD51" s="325"/>
    </row>
    <row r="52" spans="1:30" ht="24" customHeight="1" x14ac:dyDescent="0.2">
      <c r="A52" s="280">
        <v>21</v>
      </c>
      <c r="B52" s="322"/>
      <c r="C52" s="340"/>
      <c r="D52" s="318"/>
      <c r="E52" s="329" t="s">
        <v>290</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293</v>
      </c>
    </row>
    <row r="53" spans="1:30" ht="24" customHeight="1" x14ac:dyDescent="0.25">
      <c r="A53" s="280">
        <v>21</v>
      </c>
      <c r="B53" s="322" t="e">
        <f>B51+1</f>
        <v>#VALUE!</v>
      </c>
      <c r="C53" s="323" t="s">
        <v>281</v>
      </c>
      <c r="D53" s="324"/>
      <c r="E53" s="325"/>
      <c r="F53" s="326"/>
      <c r="G53" s="307"/>
      <c r="H53" s="307"/>
      <c r="I53" s="307"/>
      <c r="J53" s="307"/>
      <c r="K53" s="307"/>
      <c r="L53" s="307"/>
      <c r="M53" s="307"/>
      <c r="N53" s="307"/>
      <c r="O53" s="307"/>
      <c r="P53" s="307"/>
      <c r="Q53" s="307"/>
      <c r="R53" s="307"/>
      <c r="S53" s="307"/>
      <c r="T53" s="307"/>
      <c r="U53" s="307"/>
      <c r="V53" s="307"/>
      <c r="W53" s="307"/>
      <c r="X53" s="307"/>
      <c r="Z53" s="313"/>
      <c r="AA53" s="314" t="e">
        <f>AA51+1</f>
        <v>#VALUE!</v>
      </c>
      <c r="AB53" s="315" t="s">
        <v>283</v>
      </c>
      <c r="AC53" s="324"/>
      <c r="AD53" s="316"/>
    </row>
    <row r="54" spans="1:30" ht="24" customHeight="1" x14ac:dyDescent="0.2">
      <c r="A54" s="280">
        <v>21</v>
      </c>
      <c r="B54" s="322"/>
      <c r="C54" s="341"/>
      <c r="D54" s="318"/>
      <c r="E54" s="329" t="s">
        <v>289</v>
      </c>
      <c r="F54" s="320"/>
      <c r="G54" s="307"/>
      <c r="H54" s="307"/>
      <c r="I54" s="307"/>
      <c r="J54" s="307"/>
      <c r="K54" s="307"/>
      <c r="L54" s="307"/>
      <c r="M54" s="307"/>
      <c r="N54" s="307"/>
      <c r="O54" s="307"/>
      <c r="P54" s="307"/>
      <c r="Q54" s="307"/>
      <c r="R54" s="307"/>
      <c r="S54" s="307"/>
      <c r="T54" s="307"/>
      <c r="U54" s="307"/>
      <c r="V54" s="307"/>
      <c r="W54" s="307"/>
      <c r="X54" s="307"/>
      <c r="Z54" s="313"/>
      <c r="AA54" s="314"/>
      <c r="AB54" s="389"/>
      <c r="AC54" s="318"/>
      <c r="AD54" s="319" t="s">
        <v>292</v>
      </c>
    </row>
    <row r="55" spans="1:30" ht="24" customHeight="1" x14ac:dyDescent="0.25">
      <c r="A55" s="280">
        <v>21</v>
      </c>
      <c r="B55" s="322" t="e">
        <f>B53+1</f>
        <v>#VALUE!</v>
      </c>
      <c r="C55" s="332" t="s">
        <v>282</v>
      </c>
      <c r="D55" s="324"/>
      <c r="E55" s="325"/>
      <c r="F55" s="326"/>
      <c r="G55" s="307"/>
      <c r="H55" s="307"/>
      <c r="I55" s="307"/>
      <c r="J55" s="307"/>
      <c r="K55" s="307"/>
      <c r="L55" s="307"/>
      <c r="M55" s="307"/>
      <c r="N55" s="307"/>
      <c r="O55" s="307"/>
      <c r="P55" s="307"/>
      <c r="Q55" s="307"/>
      <c r="R55" s="307"/>
      <c r="S55" s="307"/>
      <c r="T55" s="307"/>
      <c r="U55" s="307"/>
      <c r="V55" s="307"/>
      <c r="W55" s="307"/>
      <c r="X55" s="307"/>
      <c r="Z55" s="313"/>
      <c r="AA55" s="309" t="e">
        <f>AA53+1</f>
        <v>#VALUE!</v>
      </c>
      <c r="AB55" s="327" t="s">
        <v>278</v>
      </c>
      <c r="AC55" s="324"/>
      <c r="AD55" s="311"/>
    </row>
    <row r="56" spans="1:30" ht="24" customHeight="1" x14ac:dyDescent="0.2">
      <c r="A56" s="280">
        <v>21</v>
      </c>
      <c r="B56" s="322"/>
      <c r="C56" s="342"/>
      <c r="D56" s="318"/>
      <c r="E56" s="329" t="s">
        <v>292</v>
      </c>
      <c r="F56" s="320"/>
      <c r="G56" s="307"/>
      <c r="H56" s="344" t="s">
        <v>295</v>
      </c>
      <c r="I56" s="345"/>
      <c r="J56" s="345"/>
      <c r="K56" s="345"/>
      <c r="L56" s="345"/>
      <c r="M56" s="345"/>
      <c r="N56" s="345"/>
      <c r="O56" s="345"/>
      <c r="P56" s="345"/>
      <c r="Q56" s="345"/>
      <c r="R56" s="345"/>
      <c r="S56" s="345"/>
      <c r="T56" s="345"/>
      <c r="U56" s="345"/>
      <c r="V56" s="345"/>
      <c r="W56" s="345"/>
      <c r="X56" s="345"/>
      <c r="Z56" s="313"/>
      <c r="AA56" s="309"/>
      <c r="AB56" s="385"/>
      <c r="AC56" s="318"/>
      <c r="AD56" s="319" t="s">
        <v>294</v>
      </c>
    </row>
    <row r="57" spans="1:30" ht="24" customHeight="1" x14ac:dyDescent="0.25">
      <c r="A57" s="280">
        <v>21</v>
      </c>
      <c r="B57" s="314" t="e">
        <f>B55+1</f>
        <v>#VALUE!</v>
      </c>
      <c r="C57" s="315" t="s">
        <v>283</v>
      </c>
      <c r="D57" s="324"/>
      <c r="E57" s="316"/>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33" t="s">
        <v>174</v>
      </c>
      <c r="AC57" s="324"/>
      <c r="AD57" s="325"/>
    </row>
    <row r="58" spans="1:30" ht="24" customHeight="1" x14ac:dyDescent="0.2">
      <c r="A58" s="280">
        <v>21</v>
      </c>
      <c r="B58" s="314"/>
      <c r="C58" s="321"/>
      <c r="D58" s="318"/>
      <c r="E58" s="319" t="s">
        <v>294</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288</v>
      </c>
    </row>
    <row r="59" spans="1:30" ht="24" customHeight="1" x14ac:dyDescent="0.25">
      <c r="A59" s="280">
        <v>21</v>
      </c>
      <c r="B59" s="309" t="e">
        <f>B57+1</f>
        <v>#VALUE!</v>
      </c>
      <c r="C59" s="327" t="s">
        <v>278</v>
      </c>
      <c r="D59" s="324"/>
      <c r="E59" s="311" t="s">
        <v>543</v>
      </c>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5" t="s">
        <v>279</v>
      </c>
      <c r="AC59" s="324"/>
      <c r="AD59" s="325"/>
    </row>
    <row r="60" spans="1:30" ht="24" customHeight="1" x14ac:dyDescent="0.2">
      <c r="A60" s="280">
        <v>21</v>
      </c>
      <c r="B60" s="309"/>
      <c r="C60" s="331"/>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290</v>
      </c>
    </row>
    <row r="61" spans="1:30" ht="24" customHeight="1" x14ac:dyDescent="0.25">
      <c r="A61" s="280">
        <v>21</v>
      </c>
      <c r="B61" s="309" t="e">
        <f>B59+1</f>
        <v>#VALUE!</v>
      </c>
      <c r="C61" s="348" t="s">
        <v>174</v>
      </c>
      <c r="D61" s="324"/>
      <c r="E61" s="311" t="s">
        <v>299</v>
      </c>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8" t="s">
        <v>280</v>
      </c>
      <c r="AC61" s="324"/>
      <c r="AD61" s="325"/>
    </row>
    <row r="62" spans="1:30" ht="24" customHeight="1" x14ac:dyDescent="0.2">
      <c r="A62" s="280">
        <v>21</v>
      </c>
      <c r="B62" s="309"/>
      <c r="C62" s="350"/>
      <c r="D62" s="318"/>
      <c r="E62" s="31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293</v>
      </c>
    </row>
    <row r="63" spans="1:30" ht="24" customHeight="1" x14ac:dyDescent="0.25">
      <c r="A63" s="280">
        <v>21</v>
      </c>
      <c r="B63" s="322" t="e">
        <f>B61+1</f>
        <v>#VALUE!</v>
      </c>
      <c r="C63" s="335" t="s">
        <v>279</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23" t="s">
        <v>281</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289</v>
      </c>
    </row>
    <row r="65" spans="1:30" ht="24" customHeight="1" x14ac:dyDescent="0.25">
      <c r="A65" s="280">
        <v>21</v>
      </c>
      <c r="B65" s="322" t="e">
        <f>B63+1</f>
        <v>#VALUE!</v>
      </c>
      <c r="C65" s="338" t="s">
        <v>280</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2" t="s">
        <v>282</v>
      </c>
      <c r="AC65" s="324"/>
      <c r="AD65" s="325"/>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292</v>
      </c>
    </row>
    <row r="67" spans="1:30" ht="24" customHeight="1" x14ac:dyDescent="0.25">
      <c r="A67" s="280">
        <v>21</v>
      </c>
      <c r="B67" s="322" t="e">
        <f>B65+1</f>
        <v>#VALUE!</v>
      </c>
      <c r="C67" s="323" t="s">
        <v>281</v>
      </c>
      <c r="D67" s="324"/>
      <c r="E67" s="325"/>
      <c r="F67" s="326"/>
      <c r="G67" s="307"/>
      <c r="H67" s="307"/>
      <c r="I67" s="307"/>
      <c r="J67" s="307"/>
      <c r="K67" s="307"/>
      <c r="L67" s="307"/>
      <c r="M67" s="307"/>
      <c r="N67" s="307"/>
      <c r="O67" s="307"/>
      <c r="P67" s="307"/>
      <c r="Q67" s="307"/>
      <c r="R67" s="307"/>
      <c r="S67" s="307"/>
      <c r="T67" s="307"/>
      <c r="U67" s="307"/>
      <c r="V67" s="307"/>
      <c r="W67" s="307"/>
      <c r="X67" s="307"/>
      <c r="Z67" s="313"/>
      <c r="AA67" s="314" t="e">
        <f>AA65+1</f>
        <v>#VALUE!</v>
      </c>
      <c r="AB67" s="315" t="s">
        <v>283</v>
      </c>
      <c r="AC67" s="324"/>
      <c r="AD67" s="316"/>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14"/>
      <c r="AB68" s="389"/>
      <c r="AC68" s="318"/>
      <c r="AD68" s="319" t="s">
        <v>294</v>
      </c>
    </row>
    <row r="69" spans="1:30" ht="24" customHeight="1" x14ac:dyDescent="0.25">
      <c r="A69" s="280">
        <v>21</v>
      </c>
      <c r="B69" s="322" t="e">
        <f>B67+1</f>
        <v>#VALUE!</v>
      </c>
      <c r="C69" s="332" t="s">
        <v>282</v>
      </c>
      <c r="D69" s="324"/>
      <c r="E69" s="325"/>
      <c r="F69" s="326"/>
      <c r="G69" s="307"/>
      <c r="H69" s="307"/>
      <c r="I69" s="307"/>
      <c r="J69" s="307"/>
      <c r="K69" s="307"/>
      <c r="L69" s="307"/>
      <c r="M69" s="307"/>
      <c r="N69" s="307"/>
      <c r="O69" s="307"/>
      <c r="P69" s="307"/>
      <c r="Q69" s="307"/>
      <c r="R69" s="307"/>
      <c r="S69" s="307"/>
      <c r="T69" s="307"/>
      <c r="U69" s="307"/>
      <c r="V69" s="307"/>
      <c r="W69" s="307"/>
      <c r="X69" s="307"/>
      <c r="Z69" s="313"/>
      <c r="AA69" s="309" t="e">
        <f>AA67+1</f>
        <v>#VALUE!</v>
      </c>
      <c r="AB69" s="327" t="s">
        <v>278</v>
      </c>
      <c r="AC69" s="324"/>
      <c r="AD69" s="311"/>
    </row>
    <row r="70" spans="1:30" ht="24" customHeight="1" x14ac:dyDescent="0.2">
      <c r="A70" s="280">
        <v>21</v>
      </c>
      <c r="B70" s="322"/>
      <c r="C70" s="342"/>
      <c r="D70" s="318"/>
      <c r="E70" s="329" t="s">
        <v>294</v>
      </c>
      <c r="F70" s="320"/>
      <c r="G70" s="307"/>
      <c r="H70" s="307"/>
      <c r="I70" s="307"/>
      <c r="J70" s="307"/>
      <c r="K70" s="307"/>
      <c r="L70" s="307"/>
      <c r="M70" s="307"/>
      <c r="N70" s="307"/>
      <c r="O70" s="307"/>
      <c r="P70" s="307"/>
      <c r="Q70" s="307"/>
      <c r="R70" s="307"/>
      <c r="S70" s="307"/>
      <c r="T70" s="307"/>
      <c r="U70" s="307"/>
      <c r="V70" s="307"/>
      <c r="W70" s="307"/>
      <c r="X70" s="307"/>
      <c r="Z70" s="313"/>
      <c r="AA70" s="309"/>
      <c r="AB70" s="385"/>
      <c r="AC70" s="318"/>
      <c r="AD70" s="319" t="s">
        <v>288</v>
      </c>
    </row>
    <row r="71" spans="1:30" ht="24" customHeight="1" x14ac:dyDescent="0.25">
      <c r="A71" s="280">
        <v>21</v>
      </c>
      <c r="B71" s="314" t="e">
        <f>B69+1</f>
        <v>#VALUE!</v>
      </c>
      <c r="C71" s="315" t="s">
        <v>283</v>
      </c>
      <c r="D71" s="324"/>
      <c r="E71" s="316"/>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33" t="s">
        <v>174</v>
      </c>
      <c r="AC71" s="324"/>
      <c r="AD71" s="325"/>
    </row>
    <row r="72" spans="1:30" ht="24" customHeight="1" x14ac:dyDescent="0.2">
      <c r="A72" s="280">
        <v>21</v>
      </c>
      <c r="B72" s="314"/>
      <c r="C72" s="321"/>
      <c r="D72" s="318"/>
      <c r="E72" s="319" t="s">
        <v>288</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290</v>
      </c>
    </row>
    <row r="73" spans="1:30" ht="24" customHeight="1" x14ac:dyDescent="0.25">
      <c r="A73" s="280">
        <v>21</v>
      </c>
      <c r="B73" s="309" t="e">
        <f>B71+1</f>
        <v>#VALUE!</v>
      </c>
      <c r="C73" s="327" t="s">
        <v>278</v>
      </c>
      <c r="D73" s="324"/>
      <c r="E73" s="311"/>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5" t="s">
        <v>279</v>
      </c>
      <c r="AC73" s="324"/>
      <c r="AD73" s="325"/>
    </row>
    <row r="74" spans="1:30" ht="24" customHeight="1" x14ac:dyDescent="0.2">
      <c r="A74" s="280">
        <v>21</v>
      </c>
      <c r="B74" s="309"/>
      <c r="C74" s="331"/>
      <c r="D74" s="318"/>
      <c r="E74" s="319"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293</v>
      </c>
    </row>
    <row r="75" spans="1:30" ht="24" customHeight="1" x14ac:dyDescent="0.25">
      <c r="A75" s="280">
        <v>21</v>
      </c>
      <c r="B75" s="351" t="e">
        <f>B73+1</f>
        <v>#VALUE!</v>
      </c>
      <c r="C75" s="358" t="s">
        <v>174</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8" t="s">
        <v>280</v>
      </c>
      <c r="AC75" s="324"/>
      <c r="AD75" s="325"/>
    </row>
    <row r="76" spans="1:30" ht="24" customHeight="1" x14ac:dyDescent="0.2">
      <c r="A76" s="280">
        <v>21</v>
      </c>
      <c r="B76" s="351"/>
      <c r="C76" s="360"/>
      <c r="D76" s="318"/>
      <c r="E76" s="361" t="s">
        <v>293</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289</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529E2-19D2-4228-A069-8DC3520FAC30}">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B9BFB-3D5E-458F-A8AB-0EAEF260A243}">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45992</v>
      </c>
      <c r="C5" s="223">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11B88-99FB-4FAE-9D60-000E8E42B438}">
  <dimension ref="A1:BB56"/>
  <sheetViews>
    <sheetView workbookViewId="0">
      <selection activeCell="A14" sqref="A14:IV14"/>
    </sheetView>
  </sheetViews>
  <sheetFormatPr defaultRowHeight="12" x14ac:dyDescent="0.15"/>
  <cols>
    <col min="1" max="16384" width="9" style="101"/>
  </cols>
  <sheetData>
    <row r="1" spans="1:54" ht="15.75" x14ac:dyDescent="0.15">
      <c r="A1" s="205" t="s">
        <v>175</v>
      </c>
      <c r="B1" s="224"/>
      <c r="C1" s="225" t="s">
        <v>221</v>
      </c>
    </row>
    <row r="2" spans="1:54" x14ac:dyDescent="0.15">
      <c r="B2" s="226"/>
      <c r="C2" s="225" t="s">
        <v>222</v>
      </c>
    </row>
    <row r="3" spans="1:54" x14ac:dyDescent="0.15">
      <c r="B3" s="227"/>
      <c r="C3" s="225" t="s">
        <v>223</v>
      </c>
    </row>
    <row r="4" spans="1:54" x14ac:dyDescent="0.15">
      <c r="B4" s="228"/>
      <c r="C4" s="229"/>
    </row>
    <row r="5" spans="1:54" x14ac:dyDescent="0.15">
      <c r="B5" s="230"/>
      <c r="C5" s="229"/>
    </row>
    <row r="6" spans="1:54" x14ac:dyDescent="0.15">
      <c r="B6" s="231"/>
      <c r="C6" s="229"/>
    </row>
    <row r="7" spans="1:54" x14ac:dyDescent="0.15">
      <c r="B7" s="232"/>
      <c r="C7" s="229"/>
    </row>
    <row r="8" spans="1:54" x14ac:dyDescent="0.15">
      <c r="B8" s="233"/>
      <c r="C8" s="229"/>
    </row>
    <row r="9" spans="1:54" x14ac:dyDescent="0.15">
      <c r="B9" s="234"/>
      <c r="C9" s="229"/>
    </row>
    <row r="10" spans="1:54" x14ac:dyDescent="0.15">
      <c r="B10" s="235"/>
      <c r="C10" s="229"/>
    </row>
    <row r="11" spans="1:54" x14ac:dyDescent="0.15">
      <c r="B11" s="236"/>
      <c r="C11" s="229"/>
      <c r="J11" s="101" t="s">
        <v>224</v>
      </c>
      <c r="K11" s="101" t="s">
        <v>565</v>
      </c>
      <c r="L11" s="101" t="s">
        <v>379</v>
      </c>
      <c r="M11" s="101" t="s">
        <v>440</v>
      </c>
      <c r="AB11" s="101" t="s">
        <v>229</v>
      </c>
      <c r="AD11" s="101" t="s">
        <v>229</v>
      </c>
      <c r="AL11" s="101" t="s">
        <v>230</v>
      </c>
      <c r="AN11" s="101" t="s">
        <v>230</v>
      </c>
      <c r="AX11" s="101" t="s">
        <v>231</v>
      </c>
      <c r="AY11" s="101" t="s">
        <v>566</v>
      </c>
      <c r="AZ11" s="101" t="s">
        <v>387</v>
      </c>
      <c r="BA11" s="101" t="s">
        <v>442</v>
      </c>
    </row>
    <row r="12" spans="1:54" x14ac:dyDescent="0.15">
      <c r="B12" s="237"/>
      <c r="C12" s="229"/>
      <c r="J12" s="101" t="s">
        <v>236</v>
      </c>
      <c r="K12" s="101" t="s">
        <v>567</v>
      </c>
      <c r="L12" s="101" t="s">
        <v>464</v>
      </c>
      <c r="M12" s="101" t="s">
        <v>508</v>
      </c>
      <c r="N12" s="101" t="s">
        <v>568</v>
      </c>
      <c r="AB12" s="101" t="s">
        <v>242</v>
      </c>
      <c r="AD12" s="101" t="s">
        <v>242</v>
      </c>
      <c r="AL12" s="101" t="s">
        <v>245</v>
      </c>
      <c r="AN12" s="101" t="s">
        <v>245</v>
      </c>
      <c r="AX12" s="101" t="s">
        <v>248</v>
      </c>
      <c r="AY12" s="101" t="s">
        <v>569</v>
      </c>
      <c r="AZ12" s="101" t="s">
        <v>467</v>
      </c>
      <c r="BA12" s="101" t="s">
        <v>511</v>
      </c>
      <c r="BB12" s="101" t="s">
        <v>570</v>
      </c>
    </row>
    <row r="13" spans="1:54" x14ac:dyDescent="0.15">
      <c r="B13" s="238"/>
      <c r="C13" s="229"/>
      <c r="J13" s="101" t="s">
        <v>254</v>
      </c>
      <c r="K13" s="101" t="s">
        <v>571</v>
      </c>
      <c r="L13" s="101" t="s">
        <v>256</v>
      </c>
      <c r="M13" s="101" t="s">
        <v>257</v>
      </c>
      <c r="O13" s="101" t="s">
        <v>572</v>
      </c>
      <c r="AX13" s="101" t="s">
        <v>260</v>
      </c>
      <c r="AY13" s="101" t="s">
        <v>261</v>
      </c>
      <c r="AZ13" s="101" t="s">
        <v>262</v>
      </c>
      <c r="BA13" s="101" t="s">
        <v>263</v>
      </c>
    </row>
    <row r="14" spans="1:54" x14ac:dyDescent="0.15">
      <c r="B14" s="239"/>
      <c r="C14" s="229"/>
      <c r="J14" s="101" t="s">
        <v>264</v>
      </c>
      <c r="K14" s="101" t="s">
        <v>472</v>
      </c>
      <c r="L14" s="101" t="s">
        <v>331</v>
      </c>
      <c r="M14" s="101" t="s">
        <v>369</v>
      </c>
      <c r="N14" s="101" t="s">
        <v>573</v>
      </c>
      <c r="O14" s="101" t="s">
        <v>405</v>
      </c>
      <c r="AX14" s="101" t="s">
        <v>270</v>
      </c>
      <c r="AY14" s="101" t="s">
        <v>271</v>
      </c>
      <c r="AZ14" s="101" t="s">
        <v>272</v>
      </c>
      <c r="BA14" s="101" t="s">
        <v>273</v>
      </c>
    </row>
    <row r="15" spans="1:54" x14ac:dyDescent="0.15">
      <c r="B15" s="240"/>
      <c r="C15" s="229"/>
    </row>
    <row r="16" spans="1:54"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18E78-95AF-4CA7-A47F-21E550A5B95E}">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560</v>
      </c>
      <c r="C4" s="284"/>
      <c r="D4" s="282"/>
      <c r="E4" s="285" t="s">
        <v>561</v>
      </c>
      <c r="F4" s="282"/>
      <c r="G4" s="282"/>
      <c r="H4" s="282"/>
      <c r="I4" s="282"/>
      <c r="J4" s="282"/>
      <c r="K4" s="282"/>
      <c r="L4" s="282"/>
      <c r="M4" s="282"/>
      <c r="N4" s="282"/>
      <c r="O4" s="282"/>
      <c r="P4" s="282"/>
      <c r="Q4" s="282"/>
      <c r="R4" s="282"/>
      <c r="S4" s="282"/>
      <c r="T4" s="282"/>
      <c r="U4" s="282"/>
      <c r="V4" s="282"/>
      <c r="W4" s="282"/>
      <c r="X4" s="282"/>
      <c r="AA4" s="283" t="s">
        <v>274</v>
      </c>
      <c r="AB4" s="284"/>
      <c r="AC4" s="282"/>
      <c r="AD4" s="285" t="s">
        <v>574</v>
      </c>
    </row>
    <row r="5" spans="1:151" ht="29.25" customHeight="1" x14ac:dyDescent="0.2">
      <c r="A5" s="280">
        <v>3</v>
      </c>
      <c r="B5" s="284"/>
      <c r="C5" s="284"/>
      <c r="D5" s="286"/>
      <c r="E5" s="285"/>
      <c r="F5" s="287"/>
      <c r="G5" s="287"/>
      <c r="H5" s="288" t="s">
        <v>560</v>
      </c>
      <c r="I5" s="289" t="s">
        <v>278</v>
      </c>
      <c r="J5" s="290" t="s">
        <v>174</v>
      </c>
      <c r="K5" s="291" t="s">
        <v>279</v>
      </c>
      <c r="L5" s="292" t="s">
        <v>280</v>
      </c>
      <c r="M5" s="293" t="s">
        <v>281</v>
      </c>
      <c r="N5" s="294" t="s">
        <v>282</v>
      </c>
      <c r="O5" s="295" t="s">
        <v>283</v>
      </c>
      <c r="P5" s="282"/>
      <c r="Q5" s="288" t="s">
        <v>274</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284</v>
      </c>
      <c r="F7" s="287"/>
      <c r="G7" s="287"/>
      <c r="H7" s="297" t="s">
        <v>562</v>
      </c>
      <c r="I7" s="298" t="s">
        <v>563</v>
      </c>
      <c r="J7" s="300" t="e">
        <f>I7+1</f>
        <v>#VALUE!</v>
      </c>
      <c r="K7" s="300" t="e">
        <f t="shared" ref="K7:O10" si="0">J7+1</f>
        <v>#VALUE!</v>
      </c>
      <c r="L7" s="300" t="e">
        <f t="shared" si="0"/>
        <v>#VALUE!</v>
      </c>
      <c r="M7" s="300" t="e">
        <f t="shared" si="0"/>
        <v>#VALUE!</v>
      </c>
      <c r="N7" s="300" t="e">
        <f t="shared" si="0"/>
        <v>#VALUE!</v>
      </c>
      <c r="O7" s="301" t="e">
        <f t="shared" si="0"/>
        <v>#VALUE!</v>
      </c>
      <c r="P7" s="282"/>
      <c r="Q7" s="297" t="s">
        <v>285</v>
      </c>
      <c r="R7" s="298" t="s">
        <v>576</v>
      </c>
      <c r="S7" s="298" t="e">
        <f t="shared" ref="S7:X12" si="1">R7+1</f>
        <v>#VALUE!</v>
      </c>
      <c r="T7" s="298" t="e">
        <f t="shared" si="1"/>
        <v>#VALUE!</v>
      </c>
      <c r="U7" s="298" t="e">
        <f t="shared" si="1"/>
        <v>#VALUE!</v>
      </c>
      <c r="V7" s="299" t="e">
        <f t="shared" si="1"/>
        <v>#VALUE!</v>
      </c>
      <c r="W7" s="300" t="e">
        <f t="shared" si="1"/>
        <v>#VALUE!</v>
      </c>
      <c r="X7" s="301" t="e">
        <f t="shared" si="1"/>
        <v>#VALUE!</v>
      </c>
      <c r="AA7" s="284"/>
      <c r="AB7" s="284"/>
      <c r="AC7" s="286"/>
      <c r="AD7" s="296" t="s">
        <v>575</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299"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300"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300" t="e">
        <f t="shared" si="1"/>
        <v>#VALUE!</v>
      </c>
      <c r="V11" s="300" t="e">
        <f t="shared" si="1"/>
        <v>#VALUE!</v>
      </c>
      <c r="W11" s="300" t="e">
        <f t="shared" si="1"/>
        <v>#VALUE!</v>
      </c>
      <c r="X11" s="301"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22" t="s">
        <v>564</v>
      </c>
      <c r="C15" s="333" t="s">
        <v>174</v>
      </c>
      <c r="D15" s="286"/>
      <c r="E15" s="325"/>
      <c r="F15" s="312"/>
      <c r="G15" s="307"/>
      <c r="H15" s="307"/>
      <c r="I15" s="307"/>
      <c r="J15" s="307"/>
      <c r="K15" s="307"/>
      <c r="L15" s="307"/>
      <c r="M15" s="307"/>
      <c r="N15" s="307"/>
      <c r="O15" s="307"/>
      <c r="P15" s="307"/>
      <c r="Q15" s="307"/>
      <c r="R15" s="307"/>
      <c r="S15" s="307"/>
      <c r="T15" s="307"/>
      <c r="U15" s="307"/>
      <c r="V15" s="307"/>
      <c r="W15" s="307"/>
      <c r="X15" s="307"/>
      <c r="Z15" s="313"/>
      <c r="AA15" s="309" t="s">
        <v>577</v>
      </c>
      <c r="AB15" s="370" t="s">
        <v>281</v>
      </c>
      <c r="AC15" s="286"/>
      <c r="AD15" s="311" t="s">
        <v>287</v>
      </c>
    </row>
    <row r="16" spans="1:151" ht="24" customHeight="1" x14ac:dyDescent="0.2">
      <c r="A16" s="280">
        <v>21</v>
      </c>
      <c r="B16" s="322"/>
      <c r="C16" s="343"/>
      <c r="D16" s="318"/>
      <c r="E16" s="329" t="s">
        <v>293</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292</v>
      </c>
    </row>
    <row r="17" spans="1:30" ht="24" customHeight="1" x14ac:dyDescent="0.25">
      <c r="A17" s="280">
        <v>21</v>
      </c>
      <c r="B17" s="322" t="e">
        <f>B15+1</f>
        <v>#VALUE!</v>
      </c>
      <c r="C17" s="335" t="s">
        <v>279</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2" t="s">
        <v>282</v>
      </c>
      <c r="AC17" s="324"/>
      <c r="AD17" s="325"/>
    </row>
    <row r="18" spans="1:30" ht="24" customHeight="1" x14ac:dyDescent="0.2">
      <c r="A18" s="280">
        <v>21</v>
      </c>
      <c r="B18" s="322"/>
      <c r="C18" s="328"/>
      <c r="D18" s="318"/>
      <c r="E18" s="329" t="s">
        <v>289</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294</v>
      </c>
    </row>
    <row r="19" spans="1:30" ht="24" customHeight="1" x14ac:dyDescent="0.25">
      <c r="A19" s="280">
        <v>21</v>
      </c>
      <c r="B19" s="322" t="e">
        <f>B17+1</f>
        <v>#VALUE!</v>
      </c>
      <c r="C19" s="338" t="s">
        <v>280</v>
      </c>
      <c r="D19" s="324"/>
      <c r="E19" s="325"/>
      <c r="F19" s="326"/>
      <c r="G19" s="307"/>
      <c r="H19" s="307"/>
      <c r="I19" s="307"/>
      <c r="J19" s="307"/>
      <c r="K19" s="307"/>
      <c r="L19" s="307"/>
      <c r="M19" s="307"/>
      <c r="N19" s="307"/>
      <c r="O19" s="307"/>
      <c r="P19" s="307"/>
      <c r="Q19" s="307"/>
      <c r="R19" s="307"/>
      <c r="S19" s="307"/>
      <c r="T19" s="307"/>
      <c r="U19" s="307"/>
      <c r="V19" s="307"/>
      <c r="W19" s="307"/>
      <c r="X19" s="307"/>
      <c r="Z19" s="313"/>
      <c r="AA19" s="314" t="e">
        <f>AA17+1</f>
        <v>#VALUE!</v>
      </c>
      <c r="AB19" s="315" t="s">
        <v>283</v>
      </c>
      <c r="AC19" s="324"/>
      <c r="AD19" s="316"/>
    </row>
    <row r="20" spans="1:30" ht="24" customHeight="1" x14ac:dyDescent="0.2">
      <c r="A20" s="280">
        <v>21</v>
      </c>
      <c r="B20" s="322"/>
      <c r="C20" s="334"/>
      <c r="D20" s="318"/>
      <c r="E20" s="329" t="s">
        <v>292</v>
      </c>
      <c r="F20" s="320"/>
      <c r="G20" s="307"/>
      <c r="H20" s="307"/>
      <c r="I20" s="307"/>
      <c r="J20" s="307"/>
      <c r="K20" s="307"/>
      <c r="L20" s="307"/>
      <c r="M20" s="307"/>
      <c r="N20" s="307"/>
      <c r="O20" s="307"/>
      <c r="P20" s="307"/>
      <c r="Q20" s="307"/>
      <c r="R20" s="307"/>
      <c r="S20" s="307"/>
      <c r="T20" s="307"/>
      <c r="U20" s="307"/>
      <c r="V20" s="307"/>
      <c r="W20" s="307"/>
      <c r="X20" s="307"/>
      <c r="Z20" s="313"/>
      <c r="AA20" s="314"/>
      <c r="AB20" s="379"/>
      <c r="AC20" s="318"/>
      <c r="AD20" s="319" t="s">
        <v>288</v>
      </c>
    </row>
    <row r="21" spans="1:30" ht="24" customHeight="1" x14ac:dyDescent="0.25">
      <c r="A21" s="280">
        <v>21</v>
      </c>
      <c r="B21" s="322" t="e">
        <f>B19+1</f>
        <v>#VALUE!</v>
      </c>
      <c r="C21" s="323" t="s">
        <v>281</v>
      </c>
      <c r="D21" s="324"/>
      <c r="E21" s="325"/>
      <c r="F21" s="326"/>
      <c r="G21" s="307"/>
      <c r="H21" s="307"/>
      <c r="I21" s="307"/>
      <c r="J21" s="307"/>
      <c r="K21" s="307"/>
      <c r="L21" s="307"/>
      <c r="M21" s="307"/>
      <c r="N21" s="307"/>
      <c r="O21" s="307"/>
      <c r="P21" s="307"/>
      <c r="Q21" s="307"/>
      <c r="R21" s="307"/>
      <c r="S21" s="307"/>
      <c r="T21" s="307"/>
      <c r="U21" s="307"/>
      <c r="V21" s="307"/>
      <c r="W21" s="307"/>
      <c r="X21" s="307"/>
      <c r="Z21" s="313"/>
      <c r="AA21" s="309" t="e">
        <f>AA19+1</f>
        <v>#VALUE!</v>
      </c>
      <c r="AB21" s="327" t="s">
        <v>278</v>
      </c>
      <c r="AC21" s="324"/>
      <c r="AD21" s="311"/>
    </row>
    <row r="22" spans="1:30" ht="24" customHeight="1" x14ac:dyDescent="0.2">
      <c r="A22" s="280">
        <v>21</v>
      </c>
      <c r="B22" s="322"/>
      <c r="C22" s="337"/>
      <c r="D22" s="318"/>
      <c r="E22" s="329" t="s">
        <v>294</v>
      </c>
      <c r="F22" s="320"/>
      <c r="G22" s="307"/>
      <c r="H22" s="307"/>
      <c r="I22" s="307"/>
      <c r="J22" s="307"/>
      <c r="K22" s="307"/>
      <c r="L22" s="307"/>
      <c r="M22" s="307"/>
      <c r="N22" s="307"/>
      <c r="O22" s="307"/>
      <c r="P22" s="307"/>
      <c r="Q22" s="307"/>
      <c r="R22" s="307"/>
      <c r="S22" s="307"/>
      <c r="T22" s="307"/>
      <c r="U22" s="307"/>
      <c r="V22" s="307"/>
      <c r="W22" s="307"/>
      <c r="X22" s="307"/>
      <c r="Z22" s="313"/>
      <c r="AA22" s="309"/>
      <c r="AB22" s="347"/>
      <c r="AC22" s="318"/>
      <c r="AD22" s="319" t="s">
        <v>290</v>
      </c>
    </row>
    <row r="23" spans="1:30" ht="24" customHeight="1" x14ac:dyDescent="0.25">
      <c r="A23" s="280">
        <v>21</v>
      </c>
      <c r="B23" s="322" t="e">
        <f>B21+1</f>
        <v>#VALUE!</v>
      </c>
      <c r="C23" s="332" t="s">
        <v>282</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33" t="s">
        <v>174</v>
      </c>
      <c r="AC23" s="324"/>
      <c r="AD23" s="325"/>
    </row>
    <row r="24" spans="1:30" ht="24" customHeight="1" x14ac:dyDescent="0.2">
      <c r="A24" s="280">
        <v>21</v>
      </c>
      <c r="B24" s="322"/>
      <c r="C24" s="340"/>
      <c r="D24" s="318"/>
      <c r="E24" s="329" t="s">
        <v>288</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293</v>
      </c>
    </row>
    <row r="25" spans="1:30" ht="24" customHeight="1" x14ac:dyDescent="0.25">
      <c r="A25" s="280">
        <v>21</v>
      </c>
      <c r="B25" s="314" t="e">
        <f>B23+1</f>
        <v>#VALUE!</v>
      </c>
      <c r="C25" s="315" t="s">
        <v>283</v>
      </c>
      <c r="D25" s="324"/>
      <c r="E25" s="316"/>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5" t="s">
        <v>279</v>
      </c>
      <c r="AC25" s="324"/>
      <c r="AD25" s="325"/>
    </row>
    <row r="26" spans="1:30" ht="24" customHeight="1" x14ac:dyDescent="0.2">
      <c r="A26" s="280">
        <v>21</v>
      </c>
      <c r="B26" s="314"/>
      <c r="C26" s="389"/>
      <c r="D26" s="318"/>
      <c r="E26" s="319" t="s">
        <v>290</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289</v>
      </c>
    </row>
    <row r="27" spans="1:30" ht="24" customHeight="1" x14ac:dyDescent="0.25">
      <c r="A27" s="280">
        <v>21</v>
      </c>
      <c r="B27" s="309" t="e">
        <f>B25+1</f>
        <v>#VALUE!</v>
      </c>
      <c r="C27" s="327" t="s">
        <v>278</v>
      </c>
      <c r="D27" s="324"/>
      <c r="E27" s="311"/>
      <c r="F27" s="326"/>
      <c r="G27" s="307"/>
      <c r="H27" s="307"/>
      <c r="I27" s="307"/>
      <c r="J27" s="307"/>
      <c r="K27" s="307"/>
      <c r="L27" s="307"/>
      <c r="M27" s="307"/>
      <c r="N27" s="307"/>
      <c r="O27" s="307"/>
      <c r="P27" s="307"/>
      <c r="Q27" s="307"/>
      <c r="R27" s="307"/>
      <c r="S27" s="307"/>
      <c r="T27" s="307"/>
      <c r="U27" s="307"/>
      <c r="V27" s="307"/>
      <c r="W27" s="307"/>
      <c r="X27" s="307"/>
      <c r="Z27" s="313"/>
      <c r="AA27" s="322" t="e">
        <f>AA25+1</f>
        <v>#VALUE!</v>
      </c>
      <c r="AB27" s="338" t="s">
        <v>280</v>
      </c>
      <c r="AC27" s="324"/>
      <c r="AD27" s="325"/>
    </row>
    <row r="28" spans="1:30" ht="24" customHeight="1" x14ac:dyDescent="0.2">
      <c r="A28" s="280">
        <v>21</v>
      </c>
      <c r="B28" s="309"/>
      <c r="C28" s="385"/>
      <c r="D28" s="318"/>
      <c r="E28" s="319" t="s">
        <v>293</v>
      </c>
      <c r="F28" s="320"/>
      <c r="G28" s="307"/>
      <c r="H28" s="307"/>
      <c r="I28" s="307"/>
      <c r="J28" s="307"/>
      <c r="K28" s="307"/>
      <c r="L28" s="307"/>
      <c r="M28" s="307"/>
      <c r="N28" s="307"/>
      <c r="O28" s="307"/>
      <c r="P28" s="307"/>
      <c r="Q28" s="307"/>
      <c r="R28" s="307"/>
      <c r="S28" s="307"/>
      <c r="T28" s="307"/>
      <c r="U28" s="307"/>
      <c r="V28" s="307"/>
      <c r="W28" s="307"/>
      <c r="X28" s="307"/>
      <c r="Z28" s="313"/>
      <c r="AA28" s="322"/>
      <c r="AB28" s="342"/>
      <c r="AC28" s="318"/>
      <c r="AD28" s="329" t="s">
        <v>292</v>
      </c>
    </row>
    <row r="29" spans="1:30" ht="24" customHeight="1" x14ac:dyDescent="0.25">
      <c r="A29" s="280">
        <v>21</v>
      </c>
      <c r="B29" s="322" t="e">
        <f>B27+1</f>
        <v>#VALUE!</v>
      </c>
      <c r="C29" s="333" t="s">
        <v>174</v>
      </c>
      <c r="D29" s="324"/>
      <c r="E29" s="325"/>
      <c r="F29" s="326"/>
      <c r="G29" s="307"/>
      <c r="H29" s="307"/>
      <c r="I29" s="307"/>
      <c r="J29" s="307"/>
      <c r="K29" s="307"/>
      <c r="L29" s="307"/>
      <c r="M29" s="307"/>
      <c r="N29" s="307"/>
      <c r="O29" s="307"/>
      <c r="P29" s="307"/>
      <c r="Q29" s="307"/>
      <c r="R29" s="307"/>
      <c r="S29" s="307"/>
      <c r="T29" s="307"/>
      <c r="U29" s="307"/>
      <c r="V29" s="307"/>
      <c r="W29" s="307"/>
      <c r="X29" s="307"/>
      <c r="Z29" s="313"/>
      <c r="AA29" s="322" t="e">
        <f>AA27+1</f>
        <v>#VALUE!</v>
      </c>
      <c r="AB29" s="323" t="s">
        <v>281</v>
      </c>
      <c r="AC29" s="324"/>
      <c r="AD29" s="325"/>
    </row>
    <row r="30" spans="1:30" ht="24" customHeight="1" x14ac:dyDescent="0.2">
      <c r="A30" s="280">
        <v>21</v>
      </c>
      <c r="B30" s="322"/>
      <c r="C30" s="343"/>
      <c r="D30" s="318"/>
      <c r="E30" s="329" t="s">
        <v>289</v>
      </c>
      <c r="F30" s="320"/>
      <c r="G30" s="307"/>
      <c r="H30" s="307"/>
      <c r="I30" s="307"/>
      <c r="J30" s="307"/>
      <c r="K30" s="307"/>
      <c r="L30" s="307"/>
      <c r="M30" s="307"/>
      <c r="N30" s="307"/>
      <c r="O30" s="307"/>
      <c r="P30" s="307"/>
      <c r="Q30" s="307"/>
      <c r="R30" s="307"/>
      <c r="S30" s="307"/>
      <c r="T30" s="307"/>
      <c r="U30" s="307"/>
      <c r="V30" s="307"/>
      <c r="W30" s="307"/>
      <c r="X30" s="307"/>
      <c r="Z30" s="313"/>
      <c r="AA30" s="322"/>
      <c r="AB30" s="343"/>
      <c r="AC30" s="318"/>
      <c r="AD30" s="329" t="s">
        <v>294</v>
      </c>
    </row>
    <row r="31" spans="1:30" ht="24" customHeight="1" x14ac:dyDescent="0.25">
      <c r="A31" s="280">
        <v>21</v>
      </c>
      <c r="B31" s="322" t="e">
        <f>B29+1</f>
        <v>#VALUE!</v>
      </c>
      <c r="C31" s="335" t="s">
        <v>279</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2" t="s">
        <v>282</v>
      </c>
      <c r="AC31" s="324"/>
      <c r="AD31" s="325"/>
    </row>
    <row r="32" spans="1:30" ht="24" customHeight="1" x14ac:dyDescent="0.2">
      <c r="A32" s="280">
        <v>21</v>
      </c>
      <c r="B32" s="322"/>
      <c r="C32" s="328"/>
      <c r="D32" s="318"/>
      <c r="E32" s="329" t="s">
        <v>292</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288</v>
      </c>
    </row>
    <row r="33" spans="1:30" ht="24" customHeight="1" x14ac:dyDescent="0.25">
      <c r="A33" s="280">
        <v>21</v>
      </c>
      <c r="B33" s="322" t="e">
        <f>B31+1</f>
        <v>#VALUE!</v>
      </c>
      <c r="C33" s="338" t="s">
        <v>280</v>
      </c>
      <c r="D33" s="324"/>
      <c r="E33" s="325"/>
      <c r="F33" s="326"/>
      <c r="G33" s="307"/>
      <c r="H33" s="307"/>
      <c r="I33" s="307"/>
      <c r="J33" s="307"/>
      <c r="K33" s="307"/>
      <c r="L33" s="307"/>
      <c r="M33" s="307"/>
      <c r="N33" s="307"/>
      <c r="O33" s="307"/>
      <c r="P33" s="307"/>
      <c r="Q33" s="307"/>
      <c r="R33" s="307"/>
      <c r="S33" s="307"/>
      <c r="T33" s="307"/>
      <c r="U33" s="307"/>
      <c r="V33" s="307"/>
      <c r="W33" s="307"/>
      <c r="X33" s="307"/>
      <c r="Z33" s="313"/>
      <c r="AA33" s="314" t="e">
        <f>AA31+1</f>
        <v>#VALUE!</v>
      </c>
      <c r="AB33" s="315" t="s">
        <v>283</v>
      </c>
      <c r="AC33" s="324"/>
      <c r="AD33" s="316"/>
    </row>
    <row r="34" spans="1:30" ht="24" customHeight="1" x14ac:dyDescent="0.2">
      <c r="A34" s="280">
        <v>21</v>
      </c>
      <c r="B34" s="322"/>
      <c r="C34" s="334"/>
      <c r="D34" s="318"/>
      <c r="E34" s="329" t="s">
        <v>294</v>
      </c>
      <c r="F34" s="320"/>
      <c r="G34" s="307"/>
      <c r="H34" s="307"/>
      <c r="I34" s="307"/>
      <c r="J34" s="307"/>
      <c r="K34" s="307"/>
      <c r="L34" s="307"/>
      <c r="M34" s="307"/>
      <c r="N34" s="307"/>
      <c r="O34" s="307"/>
      <c r="P34" s="307"/>
      <c r="Q34" s="307"/>
      <c r="R34" s="307"/>
      <c r="S34" s="307"/>
      <c r="T34" s="307"/>
      <c r="U34" s="307"/>
      <c r="V34" s="307"/>
      <c r="W34" s="307"/>
      <c r="X34" s="307"/>
      <c r="Z34" s="313"/>
      <c r="AA34" s="314"/>
      <c r="AB34" s="379"/>
      <c r="AC34" s="318"/>
      <c r="AD34" s="319" t="s">
        <v>290</v>
      </c>
    </row>
    <row r="35" spans="1:30" ht="24" customHeight="1" x14ac:dyDescent="0.25">
      <c r="A35" s="280">
        <v>21</v>
      </c>
      <c r="B35" s="322" t="e">
        <f>B33+1</f>
        <v>#VALUE!</v>
      </c>
      <c r="C35" s="323" t="s">
        <v>281</v>
      </c>
      <c r="D35" s="324"/>
      <c r="E35" s="325"/>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27" t="s">
        <v>278</v>
      </c>
      <c r="AC35" s="324"/>
      <c r="AD35" s="311"/>
    </row>
    <row r="36" spans="1:30" ht="24" customHeight="1" x14ac:dyDescent="0.2">
      <c r="A36" s="280">
        <v>21</v>
      </c>
      <c r="B36" s="322"/>
      <c r="C36" s="337"/>
      <c r="D36" s="318"/>
      <c r="E36" s="329" t="s">
        <v>288</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293</v>
      </c>
    </row>
    <row r="37" spans="1:30" ht="24" customHeight="1" x14ac:dyDescent="0.25">
      <c r="A37" s="280">
        <v>21</v>
      </c>
      <c r="B37" s="322" t="e">
        <f>B35+1</f>
        <v>#VALUE!</v>
      </c>
      <c r="C37" s="332" t="s">
        <v>282</v>
      </c>
      <c r="D37" s="324"/>
      <c r="E37" s="325"/>
      <c r="F37" s="326"/>
      <c r="G37" s="307"/>
      <c r="H37" s="307"/>
      <c r="I37" s="307"/>
      <c r="J37" s="307"/>
      <c r="K37" s="307"/>
      <c r="L37" s="307"/>
      <c r="M37" s="307"/>
      <c r="N37" s="307"/>
      <c r="O37" s="307"/>
      <c r="P37" s="307"/>
      <c r="Q37" s="307"/>
      <c r="R37" s="307"/>
      <c r="S37" s="307"/>
      <c r="T37" s="307"/>
      <c r="U37" s="307"/>
      <c r="V37" s="307"/>
      <c r="W37" s="307"/>
      <c r="X37" s="307"/>
      <c r="Z37" s="313"/>
      <c r="AA37" s="309" t="e">
        <f>AA35+1</f>
        <v>#VALUE!</v>
      </c>
      <c r="AB37" s="348" t="s">
        <v>174</v>
      </c>
      <c r="AC37" s="324"/>
      <c r="AD37" s="311" t="s">
        <v>297</v>
      </c>
    </row>
    <row r="38" spans="1:30" ht="24" customHeight="1" x14ac:dyDescent="0.2">
      <c r="A38" s="280">
        <v>21</v>
      </c>
      <c r="B38" s="322"/>
      <c r="C38" s="340"/>
      <c r="D38" s="318"/>
      <c r="E38" s="329" t="s">
        <v>290</v>
      </c>
      <c r="F38" s="320"/>
      <c r="G38" s="307"/>
      <c r="H38" s="307"/>
      <c r="I38" s="307"/>
      <c r="J38" s="307"/>
      <c r="K38" s="307"/>
      <c r="L38" s="307"/>
      <c r="M38" s="307"/>
      <c r="N38" s="307"/>
      <c r="O38" s="307"/>
      <c r="P38" s="307"/>
      <c r="Q38" s="307"/>
      <c r="R38" s="307"/>
      <c r="S38" s="307"/>
      <c r="T38" s="307"/>
      <c r="U38" s="307"/>
      <c r="V38" s="307"/>
      <c r="W38" s="307"/>
      <c r="X38" s="307"/>
      <c r="Z38" s="313"/>
      <c r="AA38" s="309"/>
      <c r="AB38" s="339"/>
      <c r="AC38" s="318"/>
      <c r="AD38" s="319" t="s">
        <v>289</v>
      </c>
    </row>
    <row r="39" spans="1:30" ht="24" customHeight="1" x14ac:dyDescent="0.25">
      <c r="A39" s="280">
        <v>21</v>
      </c>
      <c r="B39" s="314" t="e">
        <f>B37+1</f>
        <v>#VALUE!</v>
      </c>
      <c r="C39" s="315" t="s">
        <v>283</v>
      </c>
      <c r="D39" s="324"/>
      <c r="E39" s="316"/>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5" t="s">
        <v>279</v>
      </c>
      <c r="AC39" s="324"/>
      <c r="AD39" s="325"/>
    </row>
    <row r="40" spans="1:30" ht="24" customHeight="1" x14ac:dyDescent="0.2">
      <c r="A40" s="280">
        <v>21</v>
      </c>
      <c r="B40" s="314"/>
      <c r="C40" s="389"/>
      <c r="D40" s="318"/>
      <c r="E40" s="319" t="s">
        <v>293</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292</v>
      </c>
    </row>
    <row r="41" spans="1:30" ht="24" customHeight="1" x14ac:dyDescent="0.25">
      <c r="A41" s="280">
        <v>21</v>
      </c>
      <c r="B41" s="309" t="e">
        <f>B39+1</f>
        <v>#VALUE!</v>
      </c>
      <c r="C41" s="327" t="s">
        <v>278</v>
      </c>
      <c r="D41" s="324"/>
      <c r="E41" s="311"/>
      <c r="F41" s="326"/>
      <c r="G41" s="307"/>
      <c r="H41" s="307"/>
      <c r="I41" s="307"/>
      <c r="J41" s="307"/>
      <c r="K41" s="307"/>
      <c r="L41" s="307"/>
      <c r="M41" s="307"/>
      <c r="N41" s="307"/>
      <c r="O41" s="307"/>
      <c r="P41" s="307"/>
      <c r="Q41" s="307"/>
      <c r="R41" s="307"/>
      <c r="S41" s="307"/>
      <c r="T41" s="307"/>
      <c r="U41" s="307"/>
      <c r="V41" s="307"/>
      <c r="W41" s="307"/>
      <c r="X41" s="307"/>
      <c r="Z41" s="313"/>
      <c r="AA41" s="322" t="e">
        <f>AA39+1</f>
        <v>#VALUE!</v>
      </c>
      <c r="AB41" s="338" t="s">
        <v>280</v>
      </c>
      <c r="AC41" s="324"/>
      <c r="AD41" s="325"/>
    </row>
    <row r="42" spans="1:30" ht="24" customHeight="1" x14ac:dyDescent="0.2">
      <c r="A42" s="280">
        <v>21</v>
      </c>
      <c r="B42" s="309"/>
      <c r="C42" s="385"/>
      <c r="D42" s="318"/>
      <c r="E42" s="319" t="s">
        <v>289</v>
      </c>
      <c r="F42" s="320"/>
      <c r="G42" s="307"/>
      <c r="H42" s="307"/>
      <c r="I42" s="307"/>
      <c r="J42" s="307"/>
      <c r="K42" s="307"/>
      <c r="L42" s="307"/>
      <c r="M42" s="307"/>
      <c r="N42" s="307"/>
      <c r="O42" s="307"/>
      <c r="P42" s="307"/>
      <c r="Q42" s="307"/>
      <c r="R42" s="307"/>
      <c r="S42" s="307"/>
      <c r="T42" s="307"/>
      <c r="U42" s="307"/>
      <c r="V42" s="307"/>
      <c r="W42" s="307"/>
      <c r="X42" s="307"/>
      <c r="Z42" s="313"/>
      <c r="AA42" s="322"/>
      <c r="AB42" s="342"/>
      <c r="AC42" s="318"/>
      <c r="AD42" s="329" t="s">
        <v>294</v>
      </c>
    </row>
    <row r="43" spans="1:30" ht="24" customHeight="1" x14ac:dyDescent="0.25">
      <c r="A43" s="280">
        <v>21</v>
      </c>
      <c r="B43" s="322" t="e">
        <f>B41+1</f>
        <v>#VALUE!</v>
      </c>
      <c r="C43" s="333" t="s">
        <v>174</v>
      </c>
      <c r="D43" s="324"/>
      <c r="E43" s="325"/>
      <c r="F43" s="326"/>
      <c r="G43" s="307"/>
      <c r="H43" s="307"/>
      <c r="I43" s="307"/>
      <c r="J43" s="307"/>
      <c r="K43" s="307"/>
      <c r="L43" s="307"/>
      <c r="M43" s="307"/>
      <c r="N43" s="307"/>
      <c r="O43" s="307"/>
      <c r="P43" s="307"/>
      <c r="Q43" s="307"/>
      <c r="R43" s="307"/>
      <c r="S43" s="307"/>
      <c r="T43" s="307"/>
      <c r="U43" s="307"/>
      <c r="V43" s="307"/>
      <c r="W43" s="307"/>
      <c r="X43" s="307"/>
      <c r="Z43" s="313"/>
      <c r="AA43" s="322" t="e">
        <f>AA41+1</f>
        <v>#VALUE!</v>
      </c>
      <c r="AB43" s="323" t="s">
        <v>281</v>
      </c>
      <c r="AC43" s="324"/>
      <c r="AD43" s="325"/>
    </row>
    <row r="44" spans="1:30" ht="24" customHeight="1" x14ac:dyDescent="0.2">
      <c r="A44" s="280">
        <v>21</v>
      </c>
      <c r="B44" s="322"/>
      <c r="C44" s="343"/>
      <c r="D44" s="318"/>
      <c r="E44" s="329" t="s">
        <v>292</v>
      </c>
      <c r="F44" s="320"/>
      <c r="G44" s="307"/>
      <c r="H44" s="307"/>
      <c r="I44" s="307"/>
      <c r="J44" s="307"/>
      <c r="K44" s="307"/>
      <c r="L44" s="307"/>
      <c r="M44" s="307"/>
      <c r="N44" s="307"/>
      <c r="O44" s="307"/>
      <c r="P44" s="307"/>
      <c r="Q44" s="307"/>
      <c r="R44" s="307"/>
      <c r="S44" s="307"/>
      <c r="T44" s="307"/>
      <c r="U44" s="307"/>
      <c r="V44" s="307"/>
      <c r="W44" s="307"/>
      <c r="X44" s="307"/>
      <c r="Z44" s="313"/>
      <c r="AA44" s="322"/>
      <c r="AB44" s="343"/>
      <c r="AC44" s="318"/>
      <c r="AD44" s="329" t="s">
        <v>288</v>
      </c>
    </row>
    <row r="45" spans="1:30" ht="24" customHeight="1" x14ac:dyDescent="0.25">
      <c r="A45" s="280">
        <v>21</v>
      </c>
      <c r="B45" s="322" t="e">
        <f>B43+1</f>
        <v>#VALUE!</v>
      </c>
      <c r="C45" s="335" t="s">
        <v>279</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2" t="s">
        <v>282</v>
      </c>
      <c r="AC45" s="324"/>
      <c r="AD45" s="325"/>
    </row>
    <row r="46" spans="1:30" ht="24" customHeight="1" x14ac:dyDescent="0.2">
      <c r="A46" s="280">
        <v>21</v>
      </c>
      <c r="B46" s="322"/>
      <c r="C46" s="328"/>
      <c r="D46" s="318"/>
      <c r="E46" s="329" t="s">
        <v>294</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290</v>
      </c>
    </row>
    <row r="47" spans="1:30" ht="24" customHeight="1" x14ac:dyDescent="0.25">
      <c r="A47" s="280">
        <v>21</v>
      </c>
      <c r="B47" s="322" t="e">
        <f>B45+1</f>
        <v>#VALUE!</v>
      </c>
      <c r="C47" s="338" t="s">
        <v>280</v>
      </c>
      <c r="D47" s="324"/>
      <c r="E47" s="325"/>
      <c r="F47" s="326"/>
      <c r="G47" s="307"/>
      <c r="H47" s="307"/>
      <c r="I47" s="307"/>
      <c r="J47" s="307"/>
      <c r="K47" s="307"/>
      <c r="L47" s="307"/>
      <c r="M47" s="307"/>
      <c r="N47" s="307"/>
      <c r="O47" s="307"/>
      <c r="P47" s="307"/>
      <c r="Q47" s="307"/>
      <c r="R47" s="307"/>
      <c r="S47" s="307"/>
      <c r="T47" s="307"/>
      <c r="U47" s="307"/>
      <c r="V47" s="307"/>
      <c r="W47" s="307"/>
      <c r="X47" s="307"/>
      <c r="Z47" s="313"/>
      <c r="AA47" s="314" t="e">
        <f>AA45+1</f>
        <v>#VALUE!</v>
      </c>
      <c r="AB47" s="315" t="s">
        <v>283</v>
      </c>
      <c r="AC47" s="324"/>
      <c r="AD47" s="316"/>
    </row>
    <row r="48" spans="1:30" ht="24" customHeight="1" x14ac:dyDescent="0.2">
      <c r="A48" s="280">
        <v>21</v>
      </c>
      <c r="B48" s="322"/>
      <c r="C48" s="334"/>
      <c r="D48" s="318"/>
      <c r="E48" s="329" t="s">
        <v>288</v>
      </c>
      <c r="F48" s="320"/>
      <c r="G48" s="307"/>
      <c r="H48" s="307"/>
      <c r="I48" s="307"/>
      <c r="J48" s="307"/>
      <c r="K48" s="307"/>
      <c r="L48" s="307"/>
      <c r="M48" s="307"/>
      <c r="N48" s="307"/>
      <c r="O48" s="307"/>
      <c r="P48" s="307"/>
      <c r="Q48" s="307"/>
      <c r="R48" s="307"/>
      <c r="S48" s="307"/>
      <c r="T48" s="307"/>
      <c r="U48" s="307"/>
      <c r="V48" s="307"/>
      <c r="W48" s="307"/>
      <c r="X48" s="307"/>
      <c r="Z48" s="313"/>
      <c r="AA48" s="314"/>
      <c r="AB48" s="379"/>
      <c r="AC48" s="318"/>
      <c r="AD48" s="319" t="s">
        <v>293</v>
      </c>
    </row>
    <row r="49" spans="1:30" ht="24" customHeight="1" x14ac:dyDescent="0.25">
      <c r="A49" s="280">
        <v>21</v>
      </c>
      <c r="B49" s="322" t="e">
        <f>B47+1</f>
        <v>#VALUE!</v>
      </c>
      <c r="C49" s="323" t="s">
        <v>281</v>
      </c>
      <c r="D49" s="324"/>
      <c r="E49" s="325"/>
      <c r="F49" s="326"/>
      <c r="G49" s="307"/>
      <c r="H49" s="307"/>
      <c r="I49" s="307"/>
      <c r="J49" s="307"/>
      <c r="K49" s="307"/>
      <c r="L49" s="307"/>
      <c r="M49" s="307"/>
      <c r="N49" s="307"/>
      <c r="O49" s="307"/>
      <c r="P49" s="307"/>
      <c r="Q49" s="307"/>
      <c r="R49" s="307"/>
      <c r="S49" s="307"/>
      <c r="T49" s="307"/>
      <c r="U49" s="307"/>
      <c r="V49" s="307"/>
      <c r="W49" s="307"/>
      <c r="X49" s="307"/>
      <c r="Z49" s="313"/>
      <c r="AA49" s="309" t="e">
        <f>AA47+1</f>
        <v>#VALUE!</v>
      </c>
      <c r="AB49" s="327" t="s">
        <v>278</v>
      </c>
      <c r="AC49" s="324"/>
      <c r="AD49" s="311"/>
    </row>
    <row r="50" spans="1:30" ht="24" customHeight="1" x14ac:dyDescent="0.2">
      <c r="A50" s="280">
        <v>21</v>
      </c>
      <c r="B50" s="322"/>
      <c r="C50" s="337"/>
      <c r="D50" s="318"/>
      <c r="E50" s="329" t="s">
        <v>290</v>
      </c>
      <c r="F50" s="320"/>
      <c r="G50" s="307"/>
      <c r="H50" s="307"/>
      <c r="I50" s="307"/>
      <c r="J50" s="307"/>
      <c r="K50" s="307"/>
      <c r="L50" s="307"/>
      <c r="M50" s="307"/>
      <c r="N50" s="307"/>
      <c r="O50" s="307"/>
      <c r="P50" s="307"/>
      <c r="Q50" s="307"/>
      <c r="R50" s="307"/>
      <c r="S50" s="307"/>
      <c r="T50" s="307"/>
      <c r="U50" s="307"/>
      <c r="V50" s="307"/>
      <c r="W50" s="307"/>
      <c r="X50" s="307"/>
      <c r="Z50" s="313"/>
      <c r="AA50" s="309"/>
      <c r="AB50" s="347"/>
      <c r="AC50" s="318"/>
      <c r="AD50" s="319" t="s">
        <v>289</v>
      </c>
    </row>
    <row r="51" spans="1:30" ht="24" customHeight="1" x14ac:dyDescent="0.25">
      <c r="A51" s="280">
        <v>21</v>
      </c>
      <c r="B51" s="322" t="e">
        <f>B49+1</f>
        <v>#VALUE!</v>
      </c>
      <c r="C51" s="332" t="s">
        <v>282</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33" t="s">
        <v>174</v>
      </c>
      <c r="AC51" s="324"/>
      <c r="AD51" s="325"/>
    </row>
    <row r="52" spans="1:30" ht="24" customHeight="1" x14ac:dyDescent="0.2">
      <c r="A52" s="280">
        <v>21</v>
      </c>
      <c r="B52" s="322"/>
      <c r="C52" s="340"/>
      <c r="D52" s="318"/>
      <c r="E52" s="329" t="s">
        <v>293</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294</v>
      </c>
    </row>
    <row r="53" spans="1:30" ht="24" customHeight="1" x14ac:dyDescent="0.25">
      <c r="A53" s="280">
        <v>21</v>
      </c>
      <c r="B53" s="314" t="e">
        <f>B51+1</f>
        <v>#VALUE!</v>
      </c>
      <c r="C53" s="315" t="s">
        <v>283</v>
      </c>
      <c r="D53" s="324"/>
      <c r="E53" s="316"/>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5" t="s">
        <v>279</v>
      </c>
      <c r="AC53" s="324"/>
      <c r="AD53" s="325"/>
    </row>
    <row r="54" spans="1:30" ht="24" customHeight="1" x14ac:dyDescent="0.2">
      <c r="A54" s="280">
        <v>21</v>
      </c>
      <c r="B54" s="314"/>
      <c r="C54" s="389"/>
      <c r="D54" s="318"/>
      <c r="E54" s="319" t="s">
        <v>292</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288</v>
      </c>
    </row>
    <row r="55" spans="1:30" ht="24" customHeight="1" x14ac:dyDescent="0.25">
      <c r="A55" s="280">
        <v>21</v>
      </c>
      <c r="B55" s="309" t="e">
        <f>B53+1</f>
        <v>#VALUE!</v>
      </c>
      <c r="C55" s="327" t="s">
        <v>278</v>
      </c>
      <c r="D55" s="324"/>
      <c r="E55" s="311"/>
      <c r="F55" s="326"/>
      <c r="G55" s="307"/>
      <c r="H55" s="307"/>
      <c r="I55" s="307"/>
      <c r="J55" s="307"/>
      <c r="K55" s="307"/>
      <c r="L55" s="307"/>
      <c r="M55" s="307"/>
      <c r="N55" s="307"/>
      <c r="O55" s="307"/>
      <c r="P55" s="307"/>
      <c r="Q55" s="307"/>
      <c r="R55" s="307"/>
      <c r="S55" s="307"/>
      <c r="T55" s="307"/>
      <c r="U55" s="307"/>
      <c r="V55" s="307"/>
      <c r="W55" s="307"/>
      <c r="X55" s="307"/>
      <c r="Z55" s="313"/>
      <c r="AA55" s="322" t="e">
        <f>AA53+1</f>
        <v>#VALUE!</v>
      </c>
      <c r="AB55" s="338" t="s">
        <v>280</v>
      </c>
      <c r="AC55" s="324"/>
      <c r="AD55" s="325"/>
    </row>
    <row r="56" spans="1:30" ht="24" customHeight="1" x14ac:dyDescent="0.2">
      <c r="A56" s="280">
        <v>21</v>
      </c>
      <c r="B56" s="309"/>
      <c r="C56" s="385"/>
      <c r="D56" s="318"/>
      <c r="E56" s="319" t="s">
        <v>294</v>
      </c>
      <c r="F56" s="320"/>
      <c r="G56" s="307"/>
      <c r="H56" s="344" t="s">
        <v>295</v>
      </c>
      <c r="I56" s="345"/>
      <c r="J56" s="345"/>
      <c r="K56" s="345"/>
      <c r="L56" s="345"/>
      <c r="M56" s="345"/>
      <c r="N56" s="345"/>
      <c r="O56" s="345"/>
      <c r="P56" s="345"/>
      <c r="Q56" s="345"/>
      <c r="R56" s="345"/>
      <c r="S56" s="345"/>
      <c r="T56" s="345"/>
      <c r="U56" s="345"/>
      <c r="V56" s="345"/>
      <c r="W56" s="345"/>
      <c r="X56" s="345"/>
      <c r="Z56" s="313"/>
      <c r="AA56" s="322"/>
      <c r="AB56" s="342"/>
      <c r="AC56" s="318"/>
      <c r="AD56" s="329" t="s">
        <v>290</v>
      </c>
    </row>
    <row r="57" spans="1:30" ht="24" customHeight="1" x14ac:dyDescent="0.25">
      <c r="A57" s="280">
        <v>21</v>
      </c>
      <c r="B57" s="322" t="e">
        <f>B55+1</f>
        <v>#VALUE!</v>
      </c>
      <c r="C57" s="333" t="s">
        <v>174</v>
      </c>
      <c r="D57" s="324"/>
      <c r="E57" s="325"/>
      <c r="F57" s="326"/>
      <c r="G57" s="307"/>
      <c r="H57" s="307"/>
      <c r="I57" s="307"/>
      <c r="J57" s="307"/>
      <c r="K57" s="307"/>
      <c r="L57" s="307"/>
      <c r="M57" s="307"/>
      <c r="N57" s="307"/>
      <c r="O57" s="307"/>
      <c r="P57" s="307"/>
      <c r="Q57" s="307"/>
      <c r="R57" s="307"/>
      <c r="S57" s="307"/>
      <c r="T57" s="307"/>
      <c r="U57" s="307"/>
      <c r="V57" s="307"/>
      <c r="W57" s="307"/>
      <c r="X57" s="307"/>
      <c r="Z57" s="313"/>
      <c r="AA57" s="322" t="e">
        <f>AA55+1</f>
        <v>#VALUE!</v>
      </c>
      <c r="AB57" s="323" t="s">
        <v>281</v>
      </c>
      <c r="AC57" s="324"/>
      <c r="AD57" s="325"/>
    </row>
    <row r="58" spans="1:30" ht="24" customHeight="1" x14ac:dyDescent="0.2">
      <c r="A58" s="280">
        <v>21</v>
      </c>
      <c r="B58" s="322"/>
      <c r="C58" s="343"/>
      <c r="D58" s="318"/>
      <c r="E58" s="329" t="s">
        <v>288</v>
      </c>
      <c r="F58" s="320"/>
      <c r="G58" s="307"/>
      <c r="H58" s="307"/>
      <c r="I58" s="307"/>
      <c r="J58" s="307"/>
      <c r="K58" s="307"/>
      <c r="L58" s="307"/>
      <c r="M58" s="307"/>
      <c r="N58" s="307"/>
      <c r="O58" s="307"/>
      <c r="P58" s="307"/>
      <c r="Q58" s="307"/>
      <c r="R58" s="307"/>
      <c r="S58" s="307"/>
      <c r="T58" s="307"/>
      <c r="U58" s="307"/>
      <c r="V58" s="307"/>
      <c r="W58" s="307"/>
      <c r="X58" s="307"/>
      <c r="Z58" s="313"/>
      <c r="AA58" s="322"/>
      <c r="AB58" s="343"/>
      <c r="AC58" s="318"/>
      <c r="AD58" s="329" t="s">
        <v>293</v>
      </c>
    </row>
    <row r="59" spans="1:30" ht="24" customHeight="1" x14ac:dyDescent="0.25">
      <c r="A59" s="280">
        <v>21</v>
      </c>
      <c r="B59" s="322" t="e">
        <f>B57+1</f>
        <v>#VALUE!</v>
      </c>
      <c r="C59" s="335" t="s">
        <v>279</v>
      </c>
      <c r="D59" s="324"/>
      <c r="E59" s="325"/>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2" t="s">
        <v>282</v>
      </c>
      <c r="AC59" s="324"/>
      <c r="AD59" s="325"/>
    </row>
    <row r="60" spans="1:30" ht="24" customHeight="1" x14ac:dyDescent="0.2">
      <c r="A60" s="280">
        <v>21</v>
      </c>
      <c r="B60" s="322"/>
      <c r="C60" s="328"/>
      <c r="D60" s="318"/>
      <c r="E60" s="329" t="s">
        <v>290</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289</v>
      </c>
    </row>
    <row r="61" spans="1:30" ht="24" customHeight="1" x14ac:dyDescent="0.25">
      <c r="A61" s="280">
        <v>21</v>
      </c>
      <c r="B61" s="322" t="e">
        <f>B59+1</f>
        <v>#VALUE!</v>
      </c>
      <c r="C61" s="338" t="s">
        <v>280</v>
      </c>
      <c r="D61" s="324"/>
      <c r="E61" s="325"/>
      <c r="F61" s="326"/>
      <c r="G61" s="307"/>
      <c r="H61" s="307"/>
      <c r="I61" s="307"/>
      <c r="J61" s="307"/>
      <c r="K61" s="307"/>
      <c r="L61" s="307"/>
      <c r="M61" s="307"/>
      <c r="N61" s="307"/>
      <c r="O61" s="307"/>
      <c r="P61" s="307"/>
      <c r="Q61" s="307"/>
      <c r="R61" s="307"/>
      <c r="S61" s="307"/>
      <c r="T61" s="307"/>
      <c r="U61" s="307"/>
      <c r="V61" s="307"/>
      <c r="W61" s="307"/>
      <c r="X61" s="307"/>
      <c r="Z61" s="313"/>
      <c r="AA61" s="314" t="e">
        <f>AA59+1</f>
        <v>#VALUE!</v>
      </c>
      <c r="AB61" s="315" t="s">
        <v>283</v>
      </c>
      <c r="AC61" s="324"/>
      <c r="AD61" s="316"/>
    </row>
    <row r="62" spans="1:30" ht="24" customHeight="1" x14ac:dyDescent="0.2">
      <c r="A62" s="280">
        <v>21</v>
      </c>
      <c r="B62" s="322"/>
      <c r="C62" s="334"/>
      <c r="D62" s="318"/>
      <c r="E62" s="329" t="s">
        <v>293</v>
      </c>
      <c r="F62" s="320"/>
      <c r="G62" s="307"/>
      <c r="H62" s="307"/>
      <c r="I62" s="307"/>
      <c r="J62" s="307"/>
      <c r="K62" s="307"/>
      <c r="L62" s="307"/>
      <c r="M62" s="307"/>
      <c r="N62" s="307"/>
      <c r="O62" s="307"/>
      <c r="P62" s="307"/>
      <c r="Q62" s="307"/>
      <c r="R62" s="307"/>
      <c r="S62" s="307"/>
      <c r="T62" s="307"/>
      <c r="U62" s="307"/>
      <c r="V62" s="307"/>
      <c r="W62" s="307"/>
      <c r="X62" s="307"/>
      <c r="Z62" s="313"/>
      <c r="AA62" s="314"/>
      <c r="AB62" s="379"/>
      <c r="AC62" s="318"/>
      <c r="AD62" s="319" t="s">
        <v>292</v>
      </c>
    </row>
    <row r="63" spans="1:30" ht="24" customHeight="1" x14ac:dyDescent="0.25">
      <c r="A63" s="280">
        <v>21</v>
      </c>
      <c r="B63" s="322" t="e">
        <f>B61+1</f>
        <v>#VALUE!</v>
      </c>
      <c r="C63" s="323" t="s">
        <v>281</v>
      </c>
      <c r="D63" s="324"/>
      <c r="E63" s="325"/>
      <c r="F63" s="326"/>
      <c r="G63" s="307"/>
      <c r="H63" s="307"/>
      <c r="I63" s="307"/>
      <c r="J63" s="307"/>
      <c r="K63" s="307"/>
      <c r="L63" s="307"/>
      <c r="M63" s="307"/>
      <c r="N63" s="307"/>
      <c r="O63" s="307"/>
      <c r="P63" s="307"/>
      <c r="Q63" s="307"/>
      <c r="R63" s="307"/>
      <c r="S63" s="307"/>
      <c r="T63" s="307"/>
      <c r="U63" s="307"/>
      <c r="V63" s="307"/>
      <c r="W63" s="307"/>
      <c r="X63" s="307"/>
      <c r="Z63" s="313"/>
      <c r="AA63" s="309" t="e">
        <f>AA61+1</f>
        <v>#VALUE!</v>
      </c>
      <c r="AB63" s="327" t="s">
        <v>278</v>
      </c>
      <c r="AC63" s="324"/>
      <c r="AD63" s="311"/>
    </row>
    <row r="64" spans="1:30" ht="24" customHeight="1" x14ac:dyDescent="0.2">
      <c r="A64" s="280">
        <v>21</v>
      </c>
      <c r="B64" s="322"/>
      <c r="C64" s="337"/>
      <c r="D64" s="318"/>
      <c r="E64" s="329" t="s">
        <v>289</v>
      </c>
      <c r="F64" s="320"/>
      <c r="G64" s="307"/>
      <c r="H64" s="307"/>
      <c r="I64" s="307"/>
      <c r="J64" s="307"/>
      <c r="K64" s="307"/>
      <c r="L64" s="307"/>
      <c r="M64" s="307"/>
      <c r="N64" s="307"/>
      <c r="O64" s="307"/>
      <c r="P64" s="307"/>
      <c r="Q64" s="307"/>
      <c r="R64" s="307"/>
      <c r="S64" s="307"/>
      <c r="T64" s="307"/>
      <c r="U64" s="307"/>
      <c r="V64" s="307"/>
      <c r="W64" s="307"/>
      <c r="X64" s="307"/>
      <c r="Z64" s="313"/>
      <c r="AA64" s="309"/>
      <c r="AB64" s="347"/>
      <c r="AC64" s="318"/>
      <c r="AD64" s="319" t="s">
        <v>294</v>
      </c>
    </row>
    <row r="65" spans="1:30" ht="24" customHeight="1" x14ac:dyDescent="0.25">
      <c r="A65" s="280">
        <v>21</v>
      </c>
      <c r="B65" s="322" t="e">
        <f>B63+1</f>
        <v>#VALUE!</v>
      </c>
      <c r="C65" s="332" t="s">
        <v>282</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33" t="s">
        <v>174</v>
      </c>
      <c r="AC65" s="324"/>
      <c r="AD65" s="325"/>
    </row>
    <row r="66" spans="1:30" ht="24" customHeight="1" x14ac:dyDescent="0.2">
      <c r="A66" s="280">
        <v>21</v>
      </c>
      <c r="B66" s="322"/>
      <c r="C66" s="340"/>
      <c r="D66" s="318"/>
      <c r="E66" s="329" t="s">
        <v>292</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288</v>
      </c>
    </row>
    <row r="67" spans="1:30" ht="24" customHeight="1" x14ac:dyDescent="0.25">
      <c r="A67" s="280">
        <v>21</v>
      </c>
      <c r="B67" s="314" t="e">
        <f>B65+1</f>
        <v>#VALUE!</v>
      </c>
      <c r="C67" s="315" t="s">
        <v>283</v>
      </c>
      <c r="D67" s="324"/>
      <c r="E67" s="316"/>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5" t="s">
        <v>279</v>
      </c>
      <c r="AC67" s="324"/>
      <c r="AD67" s="325"/>
    </row>
    <row r="68" spans="1:30" ht="24" customHeight="1" x14ac:dyDescent="0.2">
      <c r="A68" s="280">
        <v>21</v>
      </c>
      <c r="B68" s="314"/>
      <c r="C68" s="389"/>
      <c r="D68" s="318"/>
      <c r="E68" s="319" t="s">
        <v>294</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290</v>
      </c>
    </row>
    <row r="69" spans="1:30" ht="24" customHeight="1" x14ac:dyDescent="0.25">
      <c r="A69" s="280">
        <v>21</v>
      </c>
      <c r="B69" s="309" t="e">
        <f>B67+1</f>
        <v>#VALUE!</v>
      </c>
      <c r="C69" s="327" t="s">
        <v>278</v>
      </c>
      <c r="D69" s="324"/>
      <c r="E69" s="311"/>
      <c r="F69" s="326"/>
      <c r="G69" s="307"/>
      <c r="H69" s="307"/>
      <c r="I69" s="307"/>
      <c r="J69" s="307"/>
      <c r="K69" s="307"/>
      <c r="L69" s="307"/>
      <c r="M69" s="307"/>
      <c r="N69" s="307"/>
      <c r="O69" s="307"/>
      <c r="P69" s="307"/>
      <c r="Q69" s="307"/>
      <c r="R69" s="307"/>
      <c r="S69" s="307"/>
      <c r="T69" s="307"/>
      <c r="U69" s="307"/>
      <c r="V69" s="307"/>
      <c r="W69" s="307"/>
      <c r="X69" s="307"/>
      <c r="Z69" s="313"/>
      <c r="AA69" s="322" t="e">
        <f>AA67+1</f>
        <v>#VALUE!</v>
      </c>
      <c r="AB69" s="338" t="s">
        <v>280</v>
      </c>
      <c r="AC69" s="324"/>
      <c r="AD69" s="325"/>
    </row>
    <row r="70" spans="1:30" ht="24" customHeight="1" x14ac:dyDescent="0.2">
      <c r="A70" s="280">
        <v>21</v>
      </c>
      <c r="B70" s="309"/>
      <c r="C70" s="385"/>
      <c r="D70" s="318"/>
      <c r="E70" s="319" t="s">
        <v>288</v>
      </c>
      <c r="F70" s="320"/>
      <c r="G70" s="307"/>
      <c r="H70" s="307"/>
      <c r="I70" s="307"/>
      <c r="J70" s="307"/>
      <c r="K70" s="307"/>
      <c r="L70" s="307"/>
      <c r="M70" s="307"/>
      <c r="N70" s="307"/>
      <c r="O70" s="307"/>
      <c r="P70" s="307"/>
      <c r="Q70" s="307"/>
      <c r="R70" s="307"/>
      <c r="S70" s="307"/>
      <c r="T70" s="307"/>
      <c r="U70" s="307"/>
      <c r="V70" s="307"/>
      <c r="W70" s="307"/>
      <c r="X70" s="307"/>
      <c r="Z70" s="313"/>
      <c r="AA70" s="322"/>
      <c r="AB70" s="342"/>
      <c r="AC70" s="318"/>
      <c r="AD70" s="329" t="s">
        <v>293</v>
      </c>
    </row>
    <row r="71" spans="1:30" ht="24" customHeight="1" x14ac:dyDescent="0.25">
      <c r="A71" s="280">
        <v>21</v>
      </c>
      <c r="B71" s="322" t="e">
        <f>B69+1</f>
        <v>#VALUE!</v>
      </c>
      <c r="C71" s="333" t="s">
        <v>174</v>
      </c>
      <c r="D71" s="324"/>
      <c r="E71" s="325"/>
      <c r="F71" s="326"/>
      <c r="G71" s="307"/>
      <c r="H71" s="307"/>
      <c r="I71" s="307"/>
      <c r="J71" s="307"/>
      <c r="K71" s="307"/>
      <c r="L71" s="307"/>
      <c r="M71" s="307"/>
      <c r="N71" s="307"/>
      <c r="O71" s="307"/>
      <c r="P71" s="307"/>
      <c r="Q71" s="307"/>
      <c r="R71" s="307"/>
      <c r="S71" s="307"/>
      <c r="T71" s="307"/>
      <c r="U71" s="307"/>
      <c r="V71" s="307"/>
      <c r="W71" s="307"/>
      <c r="X71" s="307"/>
      <c r="Z71" s="313"/>
      <c r="AA71" s="322" t="e">
        <f>AA69+1</f>
        <v>#VALUE!</v>
      </c>
      <c r="AB71" s="323" t="s">
        <v>281</v>
      </c>
      <c r="AC71" s="324"/>
      <c r="AD71" s="325"/>
    </row>
    <row r="72" spans="1:30" ht="24" customHeight="1" x14ac:dyDescent="0.2">
      <c r="A72" s="280">
        <v>21</v>
      </c>
      <c r="B72" s="322"/>
      <c r="C72" s="343"/>
      <c r="D72" s="318"/>
      <c r="E72" s="329" t="s">
        <v>290</v>
      </c>
      <c r="F72" s="320"/>
      <c r="G72" s="307"/>
      <c r="H72" s="307"/>
      <c r="I72" s="307"/>
      <c r="J72" s="307"/>
      <c r="K72" s="307"/>
      <c r="L72" s="307"/>
      <c r="M72" s="307"/>
      <c r="N72" s="307"/>
      <c r="O72" s="307"/>
      <c r="P72" s="307"/>
      <c r="Q72" s="307"/>
      <c r="R72" s="307"/>
      <c r="S72" s="307"/>
      <c r="T72" s="307"/>
      <c r="U72" s="307"/>
      <c r="V72" s="307"/>
      <c r="W72" s="307"/>
      <c r="X72" s="307"/>
      <c r="Z72" s="313"/>
      <c r="AA72" s="322"/>
      <c r="AB72" s="343"/>
      <c r="AC72" s="318"/>
      <c r="AD72" s="329" t="s">
        <v>289</v>
      </c>
    </row>
    <row r="73" spans="1:30" ht="24" customHeight="1" x14ac:dyDescent="0.25">
      <c r="A73" s="280">
        <v>21</v>
      </c>
      <c r="B73" s="322" t="e">
        <f>B71+1</f>
        <v>#VALUE!</v>
      </c>
      <c r="C73" s="335" t="s">
        <v>279</v>
      </c>
      <c r="D73" s="324"/>
      <c r="E73" s="325"/>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2" t="s">
        <v>282</v>
      </c>
      <c r="AC73" s="324"/>
      <c r="AD73" s="325"/>
    </row>
    <row r="74" spans="1:30" ht="24" customHeight="1" x14ac:dyDescent="0.2">
      <c r="A74" s="280">
        <v>21</v>
      </c>
      <c r="B74" s="322"/>
      <c r="C74" s="328"/>
      <c r="D74" s="318"/>
      <c r="E74" s="329" t="s">
        <v>293</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292</v>
      </c>
    </row>
    <row r="75" spans="1:30" ht="24" customHeight="1" x14ac:dyDescent="0.25">
      <c r="A75" s="280">
        <v>21</v>
      </c>
      <c r="B75" s="322" t="e">
        <f>B73+1</f>
        <v>#VALUE!</v>
      </c>
      <c r="C75" s="338" t="s">
        <v>280</v>
      </c>
      <c r="D75" s="324"/>
      <c r="E75" s="325"/>
      <c r="F75" s="326"/>
      <c r="G75" s="307"/>
      <c r="H75" s="307"/>
      <c r="I75" s="307"/>
      <c r="J75" s="307"/>
      <c r="K75" s="307"/>
      <c r="L75" s="307"/>
      <c r="M75" s="307"/>
      <c r="N75" s="307"/>
      <c r="O75" s="307"/>
      <c r="P75" s="307"/>
      <c r="Q75" s="307"/>
      <c r="R75" s="307"/>
      <c r="S75" s="307"/>
      <c r="T75" s="307"/>
      <c r="U75" s="307"/>
      <c r="V75" s="307"/>
      <c r="W75" s="307"/>
      <c r="X75" s="307"/>
      <c r="Z75" s="313"/>
      <c r="AA75" s="314" t="e">
        <f>AA73+1</f>
        <v>#VALUE!</v>
      </c>
      <c r="AB75" s="315" t="s">
        <v>283</v>
      </c>
      <c r="AC75" s="324"/>
      <c r="AD75" s="316"/>
    </row>
    <row r="76" spans="1:30" ht="24" customHeight="1" x14ac:dyDescent="0.2">
      <c r="A76" s="280">
        <v>21</v>
      </c>
      <c r="B76" s="322"/>
      <c r="C76" s="334"/>
      <c r="D76" s="318"/>
      <c r="E76" s="359" t="s">
        <v>289</v>
      </c>
      <c r="F76" s="320"/>
      <c r="G76" s="307"/>
      <c r="H76" s="307"/>
      <c r="I76" s="307"/>
      <c r="J76" s="307"/>
      <c r="K76" s="307"/>
      <c r="L76" s="307"/>
      <c r="M76" s="307"/>
      <c r="N76" s="307"/>
      <c r="O76" s="307"/>
      <c r="P76" s="307"/>
      <c r="Q76" s="307"/>
      <c r="R76" s="307"/>
      <c r="S76" s="307"/>
      <c r="T76" s="307"/>
      <c r="U76" s="307"/>
      <c r="V76" s="307"/>
      <c r="W76" s="307"/>
      <c r="X76" s="307"/>
      <c r="Z76" s="313"/>
      <c r="AA76" s="314"/>
      <c r="AB76" s="379"/>
      <c r="AC76" s="318"/>
      <c r="AD76" s="380" t="s">
        <v>294</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AD66C-8707-4034-B061-0FAF76AAA910}">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71ECC-D5DC-476E-822A-3CE8B4BE133C}">
  <sheetPr>
    <pageSetUpPr fitToPage="1"/>
  </sheetPr>
  <dimension ref="B1:H45"/>
  <sheetViews>
    <sheetView showGridLines="0" topLeftCell="A4"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46023</v>
      </c>
      <c r="C5" s="223">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219"/>
      <c r="G17" s="163"/>
      <c r="H17" s="215"/>
    </row>
    <row r="18" spans="2:8" s="118" customFormat="1" ht="28.5" x14ac:dyDescent="0.4">
      <c r="B18" s="129"/>
      <c r="C18" s="182" t="s">
        <v>176</v>
      </c>
      <c r="D18" s="215">
        <v>2</v>
      </c>
      <c r="E18" s="182" t="s">
        <v>204</v>
      </c>
      <c r="F18" s="219"/>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CA769-E96A-493C-8E43-FA8C69720B11}">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578</v>
      </c>
      <c r="L11" s="101" t="s">
        <v>481</v>
      </c>
      <c r="M11" s="101" t="s">
        <v>226</v>
      </c>
      <c r="N11" s="101" t="s">
        <v>579</v>
      </c>
      <c r="AB11" s="101" t="s">
        <v>229</v>
      </c>
      <c r="AD11" s="101" t="s">
        <v>229</v>
      </c>
      <c r="AL11" s="101" t="s">
        <v>230</v>
      </c>
      <c r="AN11" s="101" t="s">
        <v>230</v>
      </c>
      <c r="AX11" s="101" t="s">
        <v>231</v>
      </c>
      <c r="AY11" s="101" t="s">
        <v>580</v>
      </c>
      <c r="AZ11" s="101" t="s">
        <v>484</v>
      </c>
      <c r="BA11" s="101" t="s">
        <v>233</v>
      </c>
      <c r="BB11" s="101" t="s">
        <v>581</v>
      </c>
    </row>
    <row r="12" spans="1:55" x14ac:dyDescent="0.15">
      <c r="B12" s="237"/>
      <c r="C12" s="229"/>
      <c r="J12" s="101" t="s">
        <v>236</v>
      </c>
      <c r="K12" s="101" t="s">
        <v>582</v>
      </c>
      <c r="L12" s="101" t="s">
        <v>423</v>
      </c>
      <c r="M12" s="101" t="s">
        <v>238</v>
      </c>
      <c r="N12" s="101" t="s">
        <v>583</v>
      </c>
      <c r="O12" s="101" t="s">
        <v>241</v>
      </c>
      <c r="AB12" s="101" t="s">
        <v>242</v>
      </c>
      <c r="AD12" s="101" t="s">
        <v>243</v>
      </c>
      <c r="AE12" s="101" t="s">
        <v>244</v>
      </c>
      <c r="AL12" s="101" t="s">
        <v>245</v>
      </c>
      <c r="AN12" s="101" t="s">
        <v>246</v>
      </c>
      <c r="AO12" s="101" t="s">
        <v>247</v>
      </c>
      <c r="AX12" s="101" t="s">
        <v>248</v>
      </c>
      <c r="AY12" s="101" t="s">
        <v>584</v>
      </c>
      <c r="AZ12" s="101" t="s">
        <v>425</v>
      </c>
      <c r="BA12" s="101" t="s">
        <v>250</v>
      </c>
      <c r="BB12" s="101" t="s">
        <v>585</v>
      </c>
      <c r="BC12" s="101" t="s">
        <v>253</v>
      </c>
    </row>
    <row r="13" spans="1:55" x14ac:dyDescent="0.15">
      <c r="B13" s="238"/>
      <c r="C13" s="229"/>
      <c r="J13" s="101" t="s">
        <v>254</v>
      </c>
      <c r="K13" s="101" t="s">
        <v>490</v>
      </c>
      <c r="L13" s="101" t="s">
        <v>364</v>
      </c>
      <c r="M13" s="101" t="s">
        <v>257</v>
      </c>
      <c r="N13" s="101" t="s">
        <v>586</v>
      </c>
      <c r="O13" s="101" t="s">
        <v>430</v>
      </c>
      <c r="AX13" s="101" t="s">
        <v>260</v>
      </c>
      <c r="AY13" s="101" t="s">
        <v>261</v>
      </c>
      <c r="AZ13" s="101" t="s">
        <v>262</v>
      </c>
      <c r="BA13" s="101" t="s">
        <v>263</v>
      </c>
    </row>
    <row r="14" spans="1:55" x14ac:dyDescent="0.15">
      <c r="B14" s="239"/>
      <c r="C14" s="229"/>
      <c r="J14" s="101" t="s">
        <v>264</v>
      </c>
      <c r="K14" s="101" t="s">
        <v>587</v>
      </c>
      <c r="L14" s="101" t="s">
        <v>266</v>
      </c>
      <c r="M14" s="101" t="s">
        <v>588</v>
      </c>
      <c r="N14" s="101" t="s">
        <v>589</v>
      </c>
      <c r="O14" s="101" t="s">
        <v>590</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8DE6B-96B9-46E2-A495-5DF10E16A69C}">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274</v>
      </c>
      <c r="C4" s="284"/>
      <c r="D4" s="282"/>
      <c r="E4" s="285" t="s">
        <v>574</v>
      </c>
      <c r="F4" s="282"/>
      <c r="G4" s="282"/>
      <c r="H4" s="282"/>
      <c r="I4" s="282"/>
      <c r="J4" s="282"/>
      <c r="K4" s="282"/>
      <c r="L4" s="282"/>
      <c r="M4" s="282"/>
      <c r="N4" s="282"/>
      <c r="O4" s="282"/>
      <c r="P4" s="282"/>
      <c r="Q4" s="282"/>
      <c r="R4" s="282"/>
      <c r="S4" s="282"/>
      <c r="T4" s="282"/>
      <c r="U4" s="282"/>
      <c r="V4" s="282"/>
      <c r="W4" s="282"/>
      <c r="X4" s="282"/>
      <c r="AA4" s="283" t="s">
        <v>276</v>
      </c>
      <c r="AB4" s="284"/>
      <c r="AC4" s="282"/>
      <c r="AD4" s="285" t="s">
        <v>591</v>
      </c>
    </row>
    <row r="5" spans="1:151" ht="29.25" customHeight="1" x14ac:dyDescent="0.2">
      <c r="A5" s="280">
        <v>3</v>
      </c>
      <c r="B5" s="284"/>
      <c r="C5" s="284"/>
      <c r="D5" s="286"/>
      <c r="E5" s="285"/>
      <c r="F5" s="287"/>
      <c r="G5" s="287"/>
      <c r="H5" s="288" t="s">
        <v>274</v>
      </c>
      <c r="I5" s="289" t="s">
        <v>278</v>
      </c>
      <c r="J5" s="290" t="s">
        <v>174</v>
      </c>
      <c r="K5" s="291" t="s">
        <v>279</v>
      </c>
      <c r="L5" s="292" t="s">
        <v>280</v>
      </c>
      <c r="M5" s="293" t="s">
        <v>281</v>
      </c>
      <c r="N5" s="294" t="s">
        <v>282</v>
      </c>
      <c r="O5" s="295" t="s">
        <v>283</v>
      </c>
      <c r="P5" s="282"/>
      <c r="Q5" s="288" t="s">
        <v>276</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575</v>
      </c>
      <c r="F7" s="287"/>
      <c r="G7" s="287"/>
      <c r="H7" s="297" t="s">
        <v>285</v>
      </c>
      <c r="I7" s="298" t="s">
        <v>576</v>
      </c>
      <c r="J7" s="298" t="e">
        <f>I7+1</f>
        <v>#VALUE!</v>
      </c>
      <c r="K7" s="298" t="e">
        <f t="shared" ref="K7:O10" si="0">J7+1</f>
        <v>#VALUE!</v>
      </c>
      <c r="L7" s="298" t="e">
        <f t="shared" si="0"/>
        <v>#VALUE!</v>
      </c>
      <c r="M7" s="299" t="e">
        <f t="shared" si="0"/>
        <v>#VALUE!</v>
      </c>
      <c r="N7" s="300" t="e">
        <f t="shared" si="0"/>
        <v>#VALUE!</v>
      </c>
      <c r="O7" s="301" t="e">
        <f t="shared" si="0"/>
        <v>#VALUE!</v>
      </c>
      <c r="P7" s="282"/>
      <c r="Q7" s="297" t="s">
        <v>286</v>
      </c>
      <c r="R7" s="299" t="s">
        <v>592</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575</v>
      </c>
    </row>
    <row r="8" spans="1:151" ht="18" customHeight="1" x14ac:dyDescent="0.2">
      <c r="A8" s="280">
        <v>5</v>
      </c>
      <c r="B8" s="284"/>
      <c r="C8" s="284"/>
      <c r="D8" s="286"/>
      <c r="E8" s="296"/>
      <c r="F8" s="287"/>
      <c r="G8" s="287"/>
      <c r="H8" s="297"/>
      <c r="I8" s="299" t="e">
        <f>O7+1</f>
        <v>#VALUE!</v>
      </c>
      <c r="J8" s="300" t="e">
        <f>I8+1</f>
        <v>#VALUE!</v>
      </c>
      <c r="K8" s="300" t="e">
        <f t="shared" si="0"/>
        <v>#VALUE!</v>
      </c>
      <c r="L8" s="300" t="e">
        <f t="shared" si="0"/>
        <v>#VALUE!</v>
      </c>
      <c r="M8" s="300" t="e">
        <f t="shared" si="0"/>
        <v>#VALUE!</v>
      </c>
      <c r="N8" s="300" t="e">
        <f t="shared" si="0"/>
        <v>#VALUE!</v>
      </c>
      <c r="O8" s="301" t="e">
        <f t="shared" si="0"/>
        <v>#VALUE!</v>
      </c>
      <c r="P8" s="282"/>
      <c r="Q8" s="297"/>
      <c r="R8" s="299" t="e">
        <f>X7+1</f>
        <v>#VALUE!</v>
      </c>
      <c r="S8" s="300" t="e">
        <f t="shared" si="1"/>
        <v>#VALUE!</v>
      </c>
      <c r="T8" s="300" t="e">
        <f t="shared" si="1"/>
        <v>#VALUE!</v>
      </c>
      <c r="U8" s="299"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299"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300" t="e">
        <f t="shared" si="1"/>
        <v>#VALUE!</v>
      </c>
      <c r="X9" s="301" t="e">
        <f t="shared" si="1"/>
        <v>#VALUE!</v>
      </c>
      <c r="AA9" s="284"/>
      <c r="AB9" s="284"/>
      <c r="AC9" s="302"/>
      <c r="AD9" s="296"/>
    </row>
    <row r="10" spans="1:151" ht="18" customHeight="1" x14ac:dyDescent="0.2">
      <c r="A10" s="280">
        <v>5</v>
      </c>
      <c r="B10" s="304"/>
      <c r="C10" s="304"/>
      <c r="D10" s="304"/>
      <c r="E10" s="304"/>
      <c r="F10" s="287"/>
      <c r="G10" s="287"/>
      <c r="H10" s="305"/>
      <c r="I10" s="299" t="e">
        <f>O9+1</f>
        <v>#VALUE!</v>
      </c>
      <c r="J10" s="300" t="e">
        <f>I10+1</f>
        <v>#VALUE!</v>
      </c>
      <c r="K10" s="300" t="e">
        <f t="shared" si="0"/>
        <v>#VALUE!</v>
      </c>
      <c r="L10" s="300" t="e">
        <f t="shared" si="0"/>
        <v>#VALUE!</v>
      </c>
      <c r="M10" s="300" t="e">
        <f t="shared" si="0"/>
        <v>#VALUE!</v>
      </c>
      <c r="N10" s="300" t="e">
        <f t="shared" si="0"/>
        <v>#VALUE!</v>
      </c>
      <c r="O10" s="301" t="e">
        <f t="shared" si="0"/>
        <v>#VALUE!</v>
      </c>
      <c r="P10" s="282"/>
      <c r="Q10" s="305"/>
      <c r="R10" s="299" t="e">
        <f>X9+1</f>
        <v>#VALUE!</v>
      </c>
      <c r="S10" s="299" t="e">
        <f t="shared" si="1"/>
        <v>#VALUE!</v>
      </c>
      <c r="T10" s="300" t="e">
        <f t="shared" si="1"/>
        <v>#VALUE!</v>
      </c>
      <c r="U10" s="300" t="e">
        <f t="shared" si="1"/>
        <v>#VALUE!</v>
      </c>
      <c r="V10" s="300" t="e">
        <f t="shared" si="1"/>
        <v>#VALUE!</v>
      </c>
      <c r="W10" s="300" t="e">
        <f t="shared" si="1"/>
        <v>#VALUE!</v>
      </c>
      <c r="X10" s="301" t="e">
        <f t="shared" si="1"/>
        <v>#VALUE!</v>
      </c>
      <c r="AA10" s="304"/>
      <c r="AB10" s="304"/>
      <c r="AC10" s="304"/>
      <c r="AD10" s="304"/>
    </row>
    <row r="11" spans="1:151" ht="18" customHeight="1" x14ac:dyDescent="0.2">
      <c r="A11" s="280">
        <v>5</v>
      </c>
      <c r="B11" s="304"/>
      <c r="C11" s="304"/>
      <c r="D11" s="304"/>
      <c r="E11" s="304"/>
      <c r="F11" s="306"/>
      <c r="G11" s="306"/>
      <c r="H11" s="305"/>
      <c r="I11" s="299" t="e">
        <f>O10+1</f>
        <v>#VALUE!</v>
      </c>
      <c r="J11" s="300" t="e">
        <f t="shared" ref="J11:O12" si="2">I11+1</f>
        <v>#VALUE!</v>
      </c>
      <c r="K11" s="300" t="e">
        <f t="shared" si="2"/>
        <v>#VALUE!</v>
      </c>
      <c r="L11" s="300" t="e">
        <f t="shared" si="2"/>
        <v>#VALUE!</v>
      </c>
      <c r="M11" s="300" t="e">
        <f t="shared" si="2"/>
        <v>#VALUE!</v>
      </c>
      <c r="N11" s="300" t="e">
        <f t="shared" si="2"/>
        <v>#VALUE!</v>
      </c>
      <c r="O11" s="301" t="e">
        <f t="shared" si="2"/>
        <v>#VALUE!</v>
      </c>
      <c r="P11" s="282"/>
      <c r="Q11" s="305"/>
      <c r="R11" s="298" t="e">
        <f>X10+1</f>
        <v>#VALUE!</v>
      </c>
      <c r="S11" s="298" t="e">
        <f t="shared" si="1"/>
        <v>#VALUE!</v>
      </c>
      <c r="T11" s="298" t="e">
        <f t="shared" si="1"/>
        <v>#VALUE!</v>
      </c>
      <c r="U11" s="298" t="e">
        <f t="shared" si="1"/>
        <v>#VALUE!</v>
      </c>
      <c r="V11" s="298" t="e">
        <f t="shared" si="1"/>
        <v>#VALUE!</v>
      </c>
      <c r="W11" s="298" t="e">
        <f t="shared" si="1"/>
        <v>#VALUE!</v>
      </c>
      <c r="X11" s="298" t="e">
        <f t="shared" si="1"/>
        <v>#VALUE!</v>
      </c>
      <c r="AA11" s="304"/>
      <c r="AB11" s="304"/>
      <c r="AC11" s="304"/>
      <c r="AD11" s="304"/>
    </row>
    <row r="12" spans="1:151" ht="18" customHeight="1" x14ac:dyDescent="0.2">
      <c r="A12" s="280">
        <v>5</v>
      </c>
      <c r="B12" s="304"/>
      <c r="C12" s="304"/>
      <c r="D12" s="304"/>
      <c r="E12" s="304"/>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04"/>
      <c r="AB12" s="304"/>
      <c r="AC12" s="304"/>
      <c r="AD12" s="304"/>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577</v>
      </c>
      <c r="C15" s="370" t="s">
        <v>281</v>
      </c>
      <c r="D15" s="286"/>
      <c r="E15" s="311" t="s">
        <v>287</v>
      </c>
      <c r="F15" s="312"/>
      <c r="G15" s="307"/>
      <c r="H15" s="307"/>
      <c r="I15" s="307"/>
      <c r="J15" s="307"/>
      <c r="K15" s="307"/>
      <c r="L15" s="307"/>
      <c r="M15" s="307"/>
      <c r="N15" s="307"/>
      <c r="O15" s="307"/>
      <c r="P15" s="307"/>
      <c r="Q15" s="307"/>
      <c r="R15" s="307"/>
      <c r="S15" s="307"/>
      <c r="T15" s="307"/>
      <c r="U15" s="307"/>
      <c r="V15" s="307"/>
      <c r="W15" s="307"/>
      <c r="X15" s="307"/>
      <c r="Z15" s="313"/>
      <c r="AA15" s="309" t="s">
        <v>593</v>
      </c>
      <c r="AB15" s="327" t="s">
        <v>278</v>
      </c>
      <c r="AC15" s="286"/>
      <c r="AD15" s="311"/>
    </row>
    <row r="16" spans="1:151" ht="24" customHeight="1" x14ac:dyDescent="0.2">
      <c r="A16" s="280">
        <v>21</v>
      </c>
      <c r="B16" s="309"/>
      <c r="C16" s="317"/>
      <c r="D16" s="318"/>
      <c r="E16" s="319" t="s">
        <v>292</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288</v>
      </c>
    </row>
    <row r="17" spans="1:30" ht="24" customHeight="1" x14ac:dyDescent="0.25">
      <c r="A17" s="280">
        <v>21</v>
      </c>
      <c r="B17" s="322" t="e">
        <f>B15+1</f>
        <v>#VALUE!</v>
      </c>
      <c r="C17" s="332" t="s">
        <v>282</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3" t="s">
        <v>174</v>
      </c>
      <c r="AC17" s="324"/>
      <c r="AD17" s="325"/>
    </row>
    <row r="18" spans="1:30" ht="24" customHeight="1" x14ac:dyDescent="0.2">
      <c r="A18" s="280">
        <v>21</v>
      </c>
      <c r="B18" s="322"/>
      <c r="C18" s="328"/>
      <c r="D18" s="318"/>
      <c r="E18" s="329" t="s">
        <v>294</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290</v>
      </c>
    </row>
    <row r="19" spans="1:30" ht="24" customHeight="1" x14ac:dyDescent="0.25">
      <c r="A19" s="280">
        <v>21</v>
      </c>
      <c r="B19" s="314" t="e">
        <f>B17+1</f>
        <v>#VALUE!</v>
      </c>
      <c r="C19" s="315" t="s">
        <v>283</v>
      </c>
      <c r="D19" s="324"/>
      <c r="E19" s="316"/>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5" t="s">
        <v>279</v>
      </c>
      <c r="AC19" s="324"/>
      <c r="AD19" s="325"/>
    </row>
    <row r="20" spans="1:30" ht="24" customHeight="1" x14ac:dyDescent="0.2">
      <c r="A20" s="280">
        <v>21</v>
      </c>
      <c r="B20" s="314"/>
      <c r="C20" s="379"/>
      <c r="D20" s="318"/>
      <c r="E20" s="319" t="s">
        <v>288</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293</v>
      </c>
    </row>
    <row r="21" spans="1:30" ht="24" customHeight="1" x14ac:dyDescent="0.25">
      <c r="A21" s="280">
        <v>21</v>
      </c>
      <c r="B21" s="309" t="e">
        <f>B19+1</f>
        <v>#VALUE!</v>
      </c>
      <c r="C21" s="327" t="s">
        <v>278</v>
      </c>
      <c r="D21" s="324"/>
      <c r="E21" s="311"/>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8" t="s">
        <v>280</v>
      </c>
      <c r="AC21" s="324"/>
      <c r="AD21" s="325"/>
    </row>
    <row r="22" spans="1:30" ht="24" customHeight="1" x14ac:dyDescent="0.2">
      <c r="A22" s="280">
        <v>21</v>
      </c>
      <c r="B22" s="309"/>
      <c r="C22" s="347"/>
      <c r="D22" s="318"/>
      <c r="E22" s="319" t="s">
        <v>290</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289</v>
      </c>
    </row>
    <row r="23" spans="1:30" ht="24" customHeight="1" x14ac:dyDescent="0.25">
      <c r="A23" s="280">
        <v>21</v>
      </c>
      <c r="B23" s="322" t="e">
        <f>B21+1</f>
        <v>#VALUE!</v>
      </c>
      <c r="C23" s="333" t="s">
        <v>174</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23" t="s">
        <v>281</v>
      </c>
      <c r="AC23" s="324"/>
      <c r="AD23" s="325"/>
    </row>
    <row r="24" spans="1:30" ht="24" customHeight="1" x14ac:dyDescent="0.2">
      <c r="A24" s="280">
        <v>21</v>
      </c>
      <c r="B24" s="322"/>
      <c r="C24" s="340"/>
      <c r="D24" s="318"/>
      <c r="E24" s="329" t="s">
        <v>293</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292</v>
      </c>
    </row>
    <row r="25" spans="1:30" ht="24" customHeight="1" x14ac:dyDescent="0.25">
      <c r="A25" s="280">
        <v>21</v>
      </c>
      <c r="B25" s="322" t="e">
        <f>B23+1</f>
        <v>#VALUE!</v>
      </c>
      <c r="C25" s="335" t="s">
        <v>279</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2" t="s">
        <v>282</v>
      </c>
      <c r="AC25" s="324"/>
      <c r="AD25" s="325"/>
    </row>
    <row r="26" spans="1:30" ht="24" customHeight="1" x14ac:dyDescent="0.2">
      <c r="A26" s="280">
        <v>21</v>
      </c>
      <c r="B26" s="322"/>
      <c r="C26" s="341"/>
      <c r="D26" s="318"/>
      <c r="E26" s="329" t="s">
        <v>289</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294</v>
      </c>
    </row>
    <row r="27" spans="1:30" ht="24" customHeight="1" x14ac:dyDescent="0.25">
      <c r="A27" s="280">
        <v>21</v>
      </c>
      <c r="B27" s="322" t="e">
        <f>B25+1</f>
        <v>#VALUE!</v>
      </c>
      <c r="C27" s="338" t="s">
        <v>280</v>
      </c>
      <c r="D27" s="324"/>
      <c r="E27" s="325"/>
      <c r="F27" s="326"/>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283</v>
      </c>
      <c r="AC27" s="324"/>
      <c r="AD27" s="316"/>
    </row>
    <row r="28" spans="1:30" ht="24" customHeight="1" x14ac:dyDescent="0.2">
      <c r="A28" s="280">
        <v>21</v>
      </c>
      <c r="B28" s="322"/>
      <c r="C28" s="342"/>
      <c r="D28" s="318"/>
      <c r="E28" s="329" t="s">
        <v>292</v>
      </c>
      <c r="F28" s="320"/>
      <c r="G28" s="307"/>
      <c r="H28" s="307"/>
      <c r="I28" s="307"/>
      <c r="J28" s="307"/>
      <c r="K28" s="307"/>
      <c r="L28" s="307"/>
      <c r="M28" s="307"/>
      <c r="N28" s="307"/>
      <c r="O28" s="307"/>
      <c r="P28" s="307"/>
      <c r="Q28" s="307"/>
      <c r="R28" s="307"/>
      <c r="S28" s="307"/>
      <c r="T28" s="307"/>
      <c r="U28" s="307"/>
      <c r="V28" s="307"/>
      <c r="W28" s="307"/>
      <c r="X28" s="307"/>
      <c r="Z28" s="313"/>
      <c r="AA28" s="314"/>
      <c r="AB28" s="383"/>
      <c r="AC28" s="318"/>
      <c r="AD28" s="319" t="s">
        <v>288</v>
      </c>
    </row>
    <row r="29" spans="1:30" ht="24" customHeight="1" x14ac:dyDescent="0.25">
      <c r="A29" s="280">
        <v>21</v>
      </c>
      <c r="B29" s="322" t="e">
        <f>B27+1</f>
        <v>#VALUE!</v>
      </c>
      <c r="C29" s="323" t="s">
        <v>281</v>
      </c>
      <c r="D29" s="324"/>
      <c r="E29" s="325"/>
      <c r="F29" s="326"/>
      <c r="G29" s="307"/>
      <c r="H29" s="307"/>
      <c r="I29" s="307"/>
      <c r="J29" s="307"/>
      <c r="K29" s="307"/>
      <c r="L29" s="307"/>
      <c r="M29" s="307"/>
      <c r="N29" s="307"/>
      <c r="O29" s="307"/>
      <c r="P29" s="307"/>
      <c r="Q29" s="307"/>
      <c r="R29" s="307"/>
      <c r="S29" s="307"/>
      <c r="T29" s="307"/>
      <c r="U29" s="307"/>
      <c r="V29" s="307"/>
      <c r="W29" s="307"/>
      <c r="X29" s="307"/>
      <c r="Z29" s="313"/>
      <c r="AA29" s="309" t="e">
        <f>AA27+1</f>
        <v>#VALUE!</v>
      </c>
      <c r="AB29" s="327" t="s">
        <v>278</v>
      </c>
      <c r="AC29" s="324"/>
      <c r="AD29" s="311"/>
    </row>
    <row r="30" spans="1:30" ht="24" customHeight="1" x14ac:dyDescent="0.2">
      <c r="A30" s="280">
        <v>21</v>
      </c>
      <c r="B30" s="322"/>
      <c r="C30" s="343"/>
      <c r="D30" s="318"/>
      <c r="E30" s="329" t="s">
        <v>294</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290</v>
      </c>
    </row>
    <row r="31" spans="1:30" ht="24" customHeight="1" x14ac:dyDescent="0.25">
      <c r="A31" s="280">
        <v>21</v>
      </c>
      <c r="B31" s="322" t="e">
        <f>B29+1</f>
        <v>#VALUE!</v>
      </c>
      <c r="C31" s="332" t="s">
        <v>282</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3" t="s">
        <v>174</v>
      </c>
      <c r="AC31" s="324"/>
      <c r="AD31" s="325"/>
    </row>
    <row r="32" spans="1:30" ht="24" customHeight="1" x14ac:dyDescent="0.2">
      <c r="A32" s="280">
        <v>21</v>
      </c>
      <c r="B32" s="322"/>
      <c r="C32" s="328"/>
      <c r="D32" s="318"/>
      <c r="E32" s="329" t="s">
        <v>288</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293</v>
      </c>
    </row>
    <row r="33" spans="1:30" ht="24" customHeight="1" x14ac:dyDescent="0.25">
      <c r="A33" s="280">
        <v>21</v>
      </c>
      <c r="B33" s="314" t="e">
        <f>B31+1</f>
        <v>#VALUE!</v>
      </c>
      <c r="C33" s="315" t="s">
        <v>283</v>
      </c>
      <c r="D33" s="324"/>
      <c r="E33" s="316"/>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5" t="s">
        <v>279</v>
      </c>
      <c r="AC33" s="324"/>
      <c r="AD33" s="325"/>
    </row>
    <row r="34" spans="1:30" ht="24" customHeight="1" x14ac:dyDescent="0.2">
      <c r="A34" s="280">
        <v>21</v>
      </c>
      <c r="B34" s="314"/>
      <c r="C34" s="379"/>
      <c r="D34" s="318"/>
      <c r="E34" s="319" t="s">
        <v>290</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289</v>
      </c>
    </row>
    <row r="35" spans="1:30" ht="24" customHeight="1" x14ac:dyDescent="0.25">
      <c r="A35" s="280">
        <v>21</v>
      </c>
      <c r="B35" s="309" t="e">
        <f>B33+1</f>
        <v>#VALUE!</v>
      </c>
      <c r="C35" s="327" t="s">
        <v>278</v>
      </c>
      <c r="D35" s="324"/>
      <c r="E35" s="311"/>
      <c r="F35" s="326"/>
      <c r="G35" s="307"/>
      <c r="H35" s="344" t="s">
        <v>295</v>
      </c>
      <c r="I35" s="345"/>
      <c r="J35" s="345"/>
      <c r="K35" s="345"/>
      <c r="L35" s="345"/>
      <c r="M35" s="345"/>
      <c r="N35" s="345"/>
      <c r="O35" s="345"/>
      <c r="P35" s="345"/>
      <c r="Q35" s="345"/>
      <c r="R35" s="345"/>
      <c r="S35" s="345"/>
      <c r="T35" s="345"/>
      <c r="U35" s="345"/>
      <c r="V35" s="345"/>
      <c r="W35" s="345"/>
      <c r="X35" s="345"/>
      <c r="Z35" s="313"/>
      <c r="AA35" s="309" t="e">
        <f>AA33+1</f>
        <v>#VALUE!</v>
      </c>
      <c r="AB35" s="310" t="s">
        <v>280</v>
      </c>
      <c r="AC35" s="324"/>
      <c r="AD35" s="311" t="s">
        <v>296</v>
      </c>
    </row>
    <row r="36" spans="1:30" ht="24" customHeight="1" x14ac:dyDescent="0.2">
      <c r="A36" s="280">
        <v>21</v>
      </c>
      <c r="B36" s="309"/>
      <c r="C36" s="347"/>
      <c r="D36" s="318"/>
      <c r="E36" s="319" t="s">
        <v>293</v>
      </c>
      <c r="F36" s="320"/>
      <c r="G36" s="307"/>
      <c r="H36" s="307"/>
      <c r="I36" s="307"/>
      <c r="J36" s="307"/>
      <c r="K36" s="307"/>
      <c r="L36" s="307"/>
      <c r="M36" s="307"/>
      <c r="N36" s="307"/>
      <c r="O36" s="307"/>
      <c r="P36" s="307"/>
      <c r="Q36" s="307"/>
      <c r="R36" s="307"/>
      <c r="S36" s="307"/>
      <c r="T36" s="307"/>
      <c r="U36" s="307"/>
      <c r="V36" s="307"/>
      <c r="W36" s="307"/>
      <c r="X36" s="307"/>
      <c r="Z36" s="313"/>
      <c r="AA36" s="309"/>
      <c r="AB36" s="347"/>
      <c r="AC36" s="318"/>
      <c r="AD36" s="319" t="s">
        <v>292</v>
      </c>
    </row>
    <row r="37" spans="1:30" ht="24" customHeight="1" x14ac:dyDescent="0.25">
      <c r="A37" s="280">
        <v>21</v>
      </c>
      <c r="B37" s="309" t="e">
        <f>B35+1</f>
        <v>#VALUE!</v>
      </c>
      <c r="C37" s="348" t="s">
        <v>174</v>
      </c>
      <c r="D37" s="324"/>
      <c r="E37" s="311" t="s">
        <v>297</v>
      </c>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23" t="s">
        <v>281</v>
      </c>
      <c r="AC37" s="324"/>
      <c r="AD37" s="325"/>
    </row>
    <row r="38" spans="1:30" ht="24" customHeight="1" x14ac:dyDescent="0.2">
      <c r="A38" s="280">
        <v>21</v>
      </c>
      <c r="B38" s="309"/>
      <c r="C38" s="339"/>
      <c r="D38" s="318"/>
      <c r="E38" s="319" t="s">
        <v>289</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22" t="e">
        <f>B37+1</f>
        <v>#VALUE!</v>
      </c>
      <c r="C39" s="335" t="s">
        <v>279</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2" t="s">
        <v>282</v>
      </c>
      <c r="AC39" s="324"/>
      <c r="AD39" s="325"/>
    </row>
    <row r="40" spans="1:30" ht="24" customHeight="1" x14ac:dyDescent="0.2">
      <c r="A40" s="280">
        <v>21</v>
      </c>
      <c r="B40" s="322"/>
      <c r="C40" s="341"/>
      <c r="D40" s="318"/>
      <c r="E40" s="329" t="s">
        <v>292</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22" t="e">
        <f>B39+1</f>
        <v>#VALUE!</v>
      </c>
      <c r="C41" s="338" t="s">
        <v>280</v>
      </c>
      <c r="D41" s="324"/>
      <c r="E41" s="325"/>
      <c r="F41" s="326"/>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283</v>
      </c>
      <c r="AC41" s="324"/>
      <c r="AD41" s="316"/>
    </row>
    <row r="42" spans="1:30" ht="24" customHeight="1" x14ac:dyDescent="0.2">
      <c r="A42" s="280">
        <v>21</v>
      </c>
      <c r="B42" s="322"/>
      <c r="C42" s="342"/>
      <c r="D42" s="318"/>
      <c r="E42" s="329" t="s">
        <v>294</v>
      </c>
      <c r="F42" s="320"/>
      <c r="G42" s="307"/>
      <c r="H42" s="307"/>
      <c r="I42" s="307"/>
      <c r="J42" s="307"/>
      <c r="K42" s="307"/>
      <c r="L42" s="307"/>
      <c r="M42" s="307"/>
      <c r="N42" s="307"/>
      <c r="O42" s="307"/>
      <c r="P42" s="307"/>
      <c r="Q42" s="307"/>
      <c r="R42" s="307"/>
      <c r="S42" s="307"/>
      <c r="T42" s="307"/>
      <c r="U42" s="307"/>
      <c r="V42" s="307"/>
      <c r="W42" s="307"/>
      <c r="X42" s="307"/>
      <c r="Z42" s="313"/>
      <c r="AA42" s="314"/>
      <c r="AB42" s="383"/>
      <c r="AC42" s="318"/>
      <c r="AD42" s="319" t="s">
        <v>290</v>
      </c>
    </row>
    <row r="43" spans="1:30" ht="24" customHeight="1" x14ac:dyDescent="0.25">
      <c r="A43" s="280">
        <v>21</v>
      </c>
      <c r="B43" s="322" t="e">
        <f>B41+1</f>
        <v>#VALUE!</v>
      </c>
      <c r="C43" s="323" t="s">
        <v>281</v>
      </c>
      <c r="D43" s="324"/>
      <c r="E43" s="325"/>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27" t="s">
        <v>278</v>
      </c>
      <c r="AC43" s="324"/>
      <c r="AD43" s="311"/>
    </row>
    <row r="44" spans="1:30" ht="24" customHeight="1" x14ac:dyDescent="0.2">
      <c r="A44" s="280">
        <v>21</v>
      </c>
      <c r="B44" s="322"/>
      <c r="C44" s="343"/>
      <c r="D44" s="318"/>
      <c r="E44" s="329" t="s">
        <v>288</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293</v>
      </c>
    </row>
    <row r="45" spans="1:30" ht="24" customHeight="1" x14ac:dyDescent="0.25">
      <c r="A45" s="280">
        <v>21</v>
      </c>
      <c r="B45" s="322" t="e">
        <f>B43+1</f>
        <v>#VALUE!</v>
      </c>
      <c r="C45" s="332" t="s">
        <v>282</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3" t="s">
        <v>174</v>
      </c>
      <c r="AC45" s="324"/>
      <c r="AD45" s="325"/>
    </row>
    <row r="46" spans="1:30" ht="24" customHeight="1" x14ac:dyDescent="0.2">
      <c r="A46" s="280">
        <v>21</v>
      </c>
      <c r="B46" s="322"/>
      <c r="C46" s="328"/>
      <c r="D46" s="318"/>
      <c r="E46" s="329" t="s">
        <v>290</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289</v>
      </c>
    </row>
    <row r="47" spans="1:30" ht="24" customHeight="1" x14ac:dyDescent="0.25">
      <c r="A47" s="280">
        <v>21</v>
      </c>
      <c r="B47" s="314" t="e">
        <f>B45+1</f>
        <v>#VALUE!</v>
      </c>
      <c r="C47" s="315" t="s">
        <v>283</v>
      </c>
      <c r="D47" s="324"/>
      <c r="E47" s="316"/>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5" t="s">
        <v>279</v>
      </c>
      <c r="AC47" s="324"/>
      <c r="AD47" s="325"/>
    </row>
    <row r="48" spans="1:30" ht="24" customHeight="1" x14ac:dyDescent="0.2">
      <c r="A48" s="280">
        <v>21</v>
      </c>
      <c r="B48" s="314"/>
      <c r="C48" s="379"/>
      <c r="D48" s="318"/>
      <c r="E48" s="319" t="s">
        <v>293</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288</v>
      </c>
    </row>
    <row r="49" spans="1:30" ht="24" customHeight="1" x14ac:dyDescent="0.25">
      <c r="A49" s="280">
        <v>21</v>
      </c>
      <c r="B49" s="309" t="e">
        <f>B47+1</f>
        <v>#VALUE!</v>
      </c>
      <c r="C49" s="327" t="s">
        <v>278</v>
      </c>
      <c r="D49" s="324"/>
      <c r="E49" s="311"/>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8" t="s">
        <v>280</v>
      </c>
      <c r="AC49" s="324"/>
      <c r="AD49" s="325"/>
    </row>
    <row r="50" spans="1:30" ht="24" customHeight="1" x14ac:dyDescent="0.2">
      <c r="A50" s="280">
        <v>21</v>
      </c>
      <c r="B50" s="309"/>
      <c r="C50" s="347"/>
      <c r="D50" s="318"/>
      <c r="E50" s="319" t="s">
        <v>289</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290</v>
      </c>
    </row>
    <row r="51" spans="1:30" ht="24" customHeight="1" x14ac:dyDescent="0.25">
      <c r="A51" s="280">
        <v>21</v>
      </c>
      <c r="B51" s="322" t="e">
        <f>B49+1</f>
        <v>#VALUE!</v>
      </c>
      <c r="C51" s="333" t="s">
        <v>174</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23" t="s">
        <v>281</v>
      </c>
      <c r="AC51" s="324"/>
      <c r="AD51" s="325"/>
    </row>
    <row r="52" spans="1:30" ht="24" customHeight="1" x14ac:dyDescent="0.2">
      <c r="A52" s="280">
        <v>21</v>
      </c>
      <c r="B52" s="322"/>
      <c r="C52" s="340"/>
      <c r="D52" s="318"/>
      <c r="E52" s="329" t="s">
        <v>294</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293</v>
      </c>
    </row>
    <row r="53" spans="1:30" ht="24" customHeight="1" x14ac:dyDescent="0.25">
      <c r="A53" s="280">
        <v>21</v>
      </c>
      <c r="B53" s="322" t="e">
        <f>B51+1</f>
        <v>#VALUE!</v>
      </c>
      <c r="C53" s="335" t="s">
        <v>279</v>
      </c>
      <c r="D53" s="324"/>
      <c r="E53" s="325"/>
      <c r="F53" s="326"/>
      <c r="G53" s="307"/>
      <c r="H53" s="307"/>
      <c r="I53" s="307"/>
      <c r="J53" s="307"/>
      <c r="K53" s="307"/>
      <c r="L53" s="307"/>
      <c r="M53" s="307"/>
      <c r="N53" s="307"/>
      <c r="O53" s="307"/>
      <c r="P53" s="307"/>
      <c r="Q53" s="307"/>
      <c r="R53" s="307"/>
      <c r="S53" s="307"/>
      <c r="T53" s="307"/>
      <c r="U53" s="307"/>
      <c r="V53" s="307"/>
      <c r="W53" s="307"/>
      <c r="X53" s="307"/>
      <c r="Z53" s="313"/>
      <c r="AA53" s="322" t="e">
        <f>AA51+1</f>
        <v>#VALUE!</v>
      </c>
      <c r="AB53" s="332" t="s">
        <v>282</v>
      </c>
      <c r="AC53" s="324"/>
      <c r="AD53" s="325"/>
    </row>
    <row r="54" spans="1:30" ht="24" customHeight="1" x14ac:dyDescent="0.2">
      <c r="A54" s="280">
        <v>21</v>
      </c>
      <c r="B54" s="322"/>
      <c r="C54" s="341"/>
      <c r="D54" s="318"/>
      <c r="E54" s="329" t="s">
        <v>288</v>
      </c>
      <c r="F54" s="320"/>
      <c r="G54" s="307"/>
      <c r="H54" s="307"/>
      <c r="I54" s="307"/>
      <c r="J54" s="307"/>
      <c r="K54" s="307"/>
      <c r="L54" s="307"/>
      <c r="M54" s="307"/>
      <c r="N54" s="307"/>
      <c r="O54" s="307"/>
      <c r="P54" s="307"/>
      <c r="Q54" s="307"/>
      <c r="R54" s="307"/>
      <c r="S54" s="307"/>
      <c r="T54" s="307"/>
      <c r="U54" s="307"/>
      <c r="V54" s="307"/>
      <c r="W54" s="307"/>
      <c r="X54" s="307"/>
      <c r="Z54" s="313"/>
      <c r="AA54" s="322"/>
      <c r="AB54" s="341"/>
      <c r="AC54" s="318"/>
      <c r="AD54" s="329" t="s">
        <v>289</v>
      </c>
    </row>
    <row r="55" spans="1:30" ht="24" customHeight="1" x14ac:dyDescent="0.25">
      <c r="A55" s="280">
        <v>21</v>
      </c>
      <c r="B55" s="322" t="e">
        <f>B53+1</f>
        <v>#VALUE!</v>
      </c>
      <c r="C55" s="338" t="s">
        <v>280</v>
      </c>
      <c r="D55" s="324"/>
      <c r="E55" s="325"/>
      <c r="F55" s="326"/>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283</v>
      </c>
      <c r="AC55" s="324"/>
      <c r="AD55" s="316"/>
    </row>
    <row r="56" spans="1:30" ht="24" customHeight="1" x14ac:dyDescent="0.2">
      <c r="A56" s="280">
        <v>21</v>
      </c>
      <c r="B56" s="322"/>
      <c r="C56" s="342"/>
      <c r="D56" s="318"/>
      <c r="E56" s="329" t="s">
        <v>290</v>
      </c>
      <c r="F56" s="320"/>
      <c r="G56" s="307"/>
      <c r="H56" s="344" t="s">
        <v>295</v>
      </c>
      <c r="I56" s="345"/>
      <c r="J56" s="345"/>
      <c r="K56" s="345"/>
      <c r="L56" s="345"/>
      <c r="M56" s="345"/>
      <c r="N56" s="345"/>
      <c r="O56" s="345"/>
      <c r="P56" s="345"/>
      <c r="Q56" s="345"/>
      <c r="R56" s="345"/>
      <c r="S56" s="345"/>
      <c r="T56" s="345"/>
      <c r="U56" s="345"/>
      <c r="V56" s="345"/>
      <c r="W56" s="345"/>
      <c r="X56" s="345"/>
      <c r="Z56" s="313"/>
      <c r="AA56" s="314"/>
      <c r="AB56" s="383"/>
      <c r="AC56" s="318"/>
      <c r="AD56" s="319" t="s">
        <v>292</v>
      </c>
    </row>
    <row r="57" spans="1:30" ht="24" customHeight="1" x14ac:dyDescent="0.25">
      <c r="A57" s="280">
        <v>21</v>
      </c>
      <c r="B57" s="322" t="e">
        <f>B55+1</f>
        <v>#VALUE!</v>
      </c>
      <c r="C57" s="323" t="s">
        <v>281</v>
      </c>
      <c r="D57" s="324"/>
      <c r="E57" s="325"/>
      <c r="F57" s="326"/>
      <c r="G57" s="307"/>
      <c r="H57" s="307"/>
      <c r="I57" s="307"/>
      <c r="J57" s="307"/>
      <c r="K57" s="307"/>
      <c r="L57" s="307"/>
      <c r="M57" s="307"/>
      <c r="N57" s="307"/>
      <c r="O57" s="307"/>
      <c r="P57" s="307"/>
      <c r="Q57" s="307"/>
      <c r="R57" s="307"/>
      <c r="S57" s="307"/>
      <c r="T57" s="307"/>
      <c r="U57" s="307"/>
      <c r="V57" s="307"/>
      <c r="W57" s="307"/>
      <c r="X57" s="307"/>
      <c r="Z57" s="313"/>
      <c r="AA57" s="309" t="e">
        <f>AA55+1</f>
        <v>#VALUE!</v>
      </c>
      <c r="AB57" s="327" t="s">
        <v>278</v>
      </c>
      <c r="AC57" s="324"/>
      <c r="AD57" s="311"/>
    </row>
    <row r="58" spans="1:30" ht="24" customHeight="1" x14ac:dyDescent="0.2">
      <c r="A58" s="280">
        <v>21</v>
      </c>
      <c r="B58" s="322"/>
      <c r="C58" s="343"/>
      <c r="D58" s="318"/>
      <c r="E58" s="329" t="s">
        <v>293</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294</v>
      </c>
    </row>
    <row r="59" spans="1:30" ht="24" customHeight="1" x14ac:dyDescent="0.25">
      <c r="A59" s="280">
        <v>21</v>
      </c>
      <c r="B59" s="322" t="e">
        <f>B57+1</f>
        <v>#VALUE!</v>
      </c>
      <c r="C59" s="332" t="s">
        <v>282</v>
      </c>
      <c r="D59" s="324"/>
      <c r="E59" s="325"/>
      <c r="F59" s="326"/>
      <c r="G59" s="307"/>
      <c r="H59" s="307"/>
      <c r="I59" s="307"/>
      <c r="J59" s="307"/>
      <c r="K59" s="307"/>
      <c r="L59" s="307"/>
      <c r="M59" s="307"/>
      <c r="N59" s="307"/>
      <c r="O59" s="307"/>
      <c r="P59" s="307"/>
      <c r="Q59" s="307"/>
      <c r="R59" s="307"/>
      <c r="S59" s="307"/>
      <c r="T59" s="307"/>
      <c r="U59" s="307"/>
      <c r="V59" s="307"/>
      <c r="W59" s="307"/>
      <c r="X59" s="307"/>
      <c r="Z59" s="313"/>
      <c r="AA59" s="309" t="e">
        <f>AA57+1</f>
        <v>#VALUE!</v>
      </c>
      <c r="AB59" s="348" t="s">
        <v>174</v>
      </c>
      <c r="AC59" s="324"/>
      <c r="AD59" s="311" t="s">
        <v>298</v>
      </c>
    </row>
    <row r="60" spans="1:30" ht="24" customHeight="1" x14ac:dyDescent="0.2">
      <c r="A60" s="280">
        <v>21</v>
      </c>
      <c r="B60" s="322"/>
      <c r="C60" s="328"/>
      <c r="D60" s="318"/>
      <c r="E60" s="329" t="s">
        <v>289</v>
      </c>
      <c r="F60" s="320"/>
      <c r="G60" s="307"/>
      <c r="H60" s="307"/>
      <c r="I60" s="307"/>
      <c r="J60" s="307"/>
      <c r="K60" s="307"/>
      <c r="L60" s="307"/>
      <c r="M60" s="307"/>
      <c r="N60" s="307"/>
      <c r="O60" s="307"/>
      <c r="P60" s="307"/>
      <c r="Q60" s="307"/>
      <c r="R60" s="307"/>
      <c r="S60" s="307"/>
      <c r="T60" s="307"/>
      <c r="U60" s="307"/>
      <c r="V60" s="307"/>
      <c r="W60" s="307"/>
      <c r="X60" s="307"/>
      <c r="Z60" s="313"/>
      <c r="AA60" s="309"/>
      <c r="AB60" s="331"/>
      <c r="AC60" s="318"/>
      <c r="AD60" s="319" t="s">
        <v>288</v>
      </c>
    </row>
    <row r="61" spans="1:30" ht="24" customHeight="1" x14ac:dyDescent="0.25">
      <c r="A61" s="280">
        <v>21</v>
      </c>
      <c r="B61" s="314" t="e">
        <f>B59+1</f>
        <v>#VALUE!</v>
      </c>
      <c r="C61" s="315" t="s">
        <v>283</v>
      </c>
      <c r="D61" s="324"/>
      <c r="E61" s="316"/>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5" t="s">
        <v>279</v>
      </c>
      <c r="AC61" s="324"/>
      <c r="AD61" s="325"/>
    </row>
    <row r="62" spans="1:30" ht="24" customHeight="1" x14ac:dyDescent="0.2">
      <c r="A62" s="280">
        <v>21</v>
      </c>
      <c r="B62" s="314"/>
      <c r="C62" s="379"/>
      <c r="D62" s="318"/>
      <c r="E62" s="319" t="s">
        <v>292</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290</v>
      </c>
    </row>
    <row r="63" spans="1:30" ht="24" customHeight="1" x14ac:dyDescent="0.25">
      <c r="A63" s="280">
        <v>21</v>
      </c>
      <c r="B63" s="309" t="e">
        <f>B61+1</f>
        <v>#VALUE!</v>
      </c>
      <c r="C63" s="327" t="s">
        <v>278</v>
      </c>
      <c r="D63" s="324"/>
      <c r="E63" s="311"/>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8" t="s">
        <v>280</v>
      </c>
      <c r="AC63" s="324"/>
      <c r="AD63" s="325"/>
    </row>
    <row r="64" spans="1:30" ht="24" customHeight="1" x14ac:dyDescent="0.2">
      <c r="A64" s="280">
        <v>21</v>
      </c>
      <c r="B64" s="309"/>
      <c r="C64" s="347"/>
      <c r="D64" s="318"/>
      <c r="E64" s="319" t="s">
        <v>294</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293</v>
      </c>
    </row>
    <row r="65" spans="1:30" ht="24" customHeight="1" x14ac:dyDescent="0.25">
      <c r="A65" s="280">
        <v>21</v>
      </c>
      <c r="B65" s="322" t="e">
        <f>B63+1</f>
        <v>#VALUE!</v>
      </c>
      <c r="C65" s="333" t="s">
        <v>174</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23" t="s">
        <v>281</v>
      </c>
      <c r="AC65" s="324"/>
      <c r="AD65" s="325"/>
    </row>
    <row r="66" spans="1:30" ht="24" customHeight="1" x14ac:dyDescent="0.2">
      <c r="A66" s="280">
        <v>21</v>
      </c>
      <c r="B66" s="322"/>
      <c r="C66" s="340"/>
      <c r="D66" s="318"/>
      <c r="E66" s="329" t="s">
        <v>288</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289</v>
      </c>
    </row>
    <row r="67" spans="1:30" ht="24" customHeight="1" x14ac:dyDescent="0.25">
      <c r="A67" s="280">
        <v>21</v>
      </c>
      <c r="B67" s="322" t="e">
        <f>B65+1</f>
        <v>#VALUE!</v>
      </c>
      <c r="C67" s="335" t="s">
        <v>279</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2" t="s">
        <v>282</v>
      </c>
      <c r="AC67" s="324"/>
      <c r="AD67" s="325"/>
    </row>
    <row r="68" spans="1:30" ht="24" customHeight="1" x14ac:dyDescent="0.2">
      <c r="A68" s="280">
        <v>21</v>
      </c>
      <c r="B68" s="322"/>
      <c r="C68" s="341"/>
      <c r="D68" s="318"/>
      <c r="E68" s="329" t="s">
        <v>290</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292</v>
      </c>
    </row>
    <row r="69" spans="1:30" ht="24" customHeight="1" x14ac:dyDescent="0.25">
      <c r="A69" s="280">
        <v>21</v>
      </c>
      <c r="B69" s="322" t="e">
        <f>B67+1</f>
        <v>#VALUE!</v>
      </c>
      <c r="C69" s="338" t="s">
        <v>280</v>
      </c>
      <c r="D69" s="324"/>
      <c r="E69" s="325"/>
      <c r="F69" s="326"/>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283</v>
      </c>
      <c r="AC69" s="324"/>
      <c r="AD69" s="316"/>
    </row>
    <row r="70" spans="1:30" ht="24" customHeight="1" x14ac:dyDescent="0.2">
      <c r="A70" s="280">
        <v>21</v>
      </c>
      <c r="B70" s="322"/>
      <c r="C70" s="342"/>
      <c r="D70" s="318"/>
      <c r="E70" s="329" t="s">
        <v>293</v>
      </c>
      <c r="F70" s="320"/>
      <c r="G70" s="307"/>
      <c r="H70" s="307"/>
      <c r="I70" s="307"/>
      <c r="J70" s="307"/>
      <c r="K70" s="307"/>
      <c r="L70" s="307"/>
      <c r="M70" s="307"/>
      <c r="N70" s="307"/>
      <c r="O70" s="307"/>
      <c r="P70" s="307"/>
      <c r="Q70" s="307"/>
      <c r="R70" s="307"/>
      <c r="S70" s="307"/>
      <c r="T70" s="307"/>
      <c r="U70" s="307"/>
      <c r="V70" s="307"/>
      <c r="W70" s="307"/>
      <c r="X70" s="307"/>
      <c r="Z70" s="313"/>
      <c r="AA70" s="314"/>
      <c r="AB70" s="383"/>
      <c r="AC70" s="318"/>
      <c r="AD70" s="319" t="s">
        <v>294</v>
      </c>
    </row>
    <row r="71" spans="1:30" ht="24" customHeight="1" x14ac:dyDescent="0.25">
      <c r="A71" s="280">
        <v>21</v>
      </c>
      <c r="B71" s="322" t="e">
        <f>B69+1</f>
        <v>#VALUE!</v>
      </c>
      <c r="C71" s="323" t="s">
        <v>281</v>
      </c>
      <c r="D71" s="324"/>
      <c r="E71" s="325"/>
      <c r="F71" s="326"/>
      <c r="G71" s="307"/>
      <c r="H71" s="307"/>
      <c r="I71" s="307"/>
      <c r="J71" s="307"/>
      <c r="K71" s="307"/>
      <c r="L71" s="307"/>
      <c r="M71" s="307"/>
      <c r="N71" s="307"/>
      <c r="O71" s="307"/>
      <c r="P71" s="307"/>
      <c r="Q71" s="307"/>
      <c r="R71" s="307"/>
      <c r="S71" s="307"/>
      <c r="T71" s="307"/>
      <c r="U71" s="307"/>
      <c r="V71" s="307"/>
      <c r="W71" s="307"/>
      <c r="X71" s="307"/>
      <c r="Z71" s="313"/>
      <c r="AA71" s="351" t="e">
        <f>AA69+1</f>
        <v>#VALUE!</v>
      </c>
      <c r="AB71" s="356" t="s">
        <v>278</v>
      </c>
      <c r="AC71" s="324"/>
      <c r="AD71" s="353"/>
    </row>
    <row r="72" spans="1:30" ht="24" customHeight="1" x14ac:dyDescent="0.2">
      <c r="A72" s="280">
        <v>21</v>
      </c>
      <c r="B72" s="322"/>
      <c r="C72" s="343"/>
      <c r="D72" s="318"/>
      <c r="E72" s="329" t="s">
        <v>289</v>
      </c>
      <c r="F72" s="320"/>
      <c r="G72" s="307"/>
      <c r="H72" s="307"/>
      <c r="I72" s="307"/>
      <c r="J72" s="307"/>
      <c r="K72" s="307"/>
      <c r="L72" s="307"/>
      <c r="M72" s="307"/>
      <c r="N72" s="307"/>
      <c r="O72" s="307"/>
      <c r="P72" s="307"/>
      <c r="Q72" s="307"/>
      <c r="R72" s="307"/>
      <c r="S72" s="307"/>
      <c r="T72" s="307"/>
      <c r="U72" s="307"/>
      <c r="V72" s="307"/>
      <c r="W72" s="307"/>
      <c r="X72" s="307"/>
      <c r="Z72" s="313"/>
      <c r="AA72" s="351"/>
      <c r="AB72" s="354"/>
      <c r="AC72" s="318"/>
      <c r="AD72" s="355" t="s">
        <v>288</v>
      </c>
    </row>
    <row r="73" spans="1:30" ht="24" customHeight="1" x14ac:dyDescent="0.25">
      <c r="A73" s="280">
        <v>21</v>
      </c>
      <c r="B73" s="322" t="e">
        <f>B71+1</f>
        <v>#VALUE!</v>
      </c>
      <c r="C73" s="332" t="s">
        <v>282</v>
      </c>
      <c r="D73" s="324"/>
      <c r="E73" s="325"/>
      <c r="F73" s="326"/>
      <c r="G73" s="307"/>
      <c r="H73" s="307"/>
      <c r="I73" s="307"/>
      <c r="J73" s="307"/>
      <c r="K73" s="307"/>
      <c r="L73" s="307"/>
      <c r="M73" s="307"/>
      <c r="N73" s="307"/>
      <c r="O73" s="307"/>
      <c r="P73" s="307"/>
      <c r="Q73" s="307"/>
      <c r="R73" s="307"/>
      <c r="S73" s="307"/>
      <c r="T73" s="307"/>
      <c r="U73" s="307"/>
      <c r="V73" s="307"/>
      <c r="W73" s="307"/>
      <c r="X73" s="307"/>
      <c r="Z73" s="313"/>
      <c r="AA73" s="351" t="e">
        <f>AA71+1</f>
        <v>#VALUE!</v>
      </c>
      <c r="AB73" s="358" t="s">
        <v>174</v>
      </c>
      <c r="AC73" s="324"/>
      <c r="AD73" s="353"/>
    </row>
    <row r="74" spans="1:30" ht="24" customHeight="1" x14ac:dyDescent="0.2">
      <c r="A74" s="280">
        <v>21</v>
      </c>
      <c r="B74" s="322"/>
      <c r="C74" s="328"/>
      <c r="D74" s="318"/>
      <c r="E74" s="329" t="s">
        <v>292</v>
      </c>
      <c r="F74" s="320"/>
      <c r="G74" s="307"/>
      <c r="H74" s="307"/>
      <c r="I74" s="307"/>
      <c r="J74" s="307"/>
      <c r="K74" s="307"/>
      <c r="L74" s="307"/>
      <c r="M74" s="307"/>
      <c r="N74" s="307"/>
      <c r="O74" s="307"/>
      <c r="P74" s="307"/>
      <c r="Q74" s="307"/>
      <c r="R74" s="307"/>
      <c r="S74" s="307"/>
      <c r="T74" s="307"/>
      <c r="U74" s="307"/>
      <c r="V74" s="307"/>
      <c r="W74" s="307"/>
      <c r="X74" s="307"/>
      <c r="Z74" s="313"/>
      <c r="AA74" s="351"/>
      <c r="AB74" s="357"/>
      <c r="AC74" s="318"/>
      <c r="AD74" s="355" t="s">
        <v>290</v>
      </c>
    </row>
    <row r="75" spans="1:30" ht="24" customHeight="1" x14ac:dyDescent="0.25">
      <c r="A75" s="280">
        <v>21</v>
      </c>
      <c r="B75" s="314" t="e">
        <f>B73+1</f>
        <v>#VALUE!</v>
      </c>
      <c r="C75" s="315" t="s">
        <v>283</v>
      </c>
      <c r="D75" s="324"/>
      <c r="E75" s="316"/>
      <c r="F75" s="326"/>
      <c r="G75" s="307"/>
      <c r="H75" s="307"/>
      <c r="I75" s="307"/>
      <c r="J75" s="307"/>
      <c r="K75" s="307"/>
      <c r="L75" s="307"/>
      <c r="M75" s="307"/>
      <c r="N75" s="307"/>
      <c r="O75" s="307"/>
      <c r="P75" s="307"/>
      <c r="Q75" s="307"/>
      <c r="R75" s="307"/>
      <c r="S75" s="307"/>
      <c r="T75" s="307"/>
      <c r="U75" s="307"/>
      <c r="V75" s="307"/>
      <c r="W75" s="307"/>
      <c r="X75" s="307"/>
      <c r="Z75" s="313"/>
      <c r="AA75" s="351" t="e">
        <f>AA73+1</f>
        <v>#VALUE!</v>
      </c>
      <c r="AB75" s="384" t="s">
        <v>279</v>
      </c>
      <c r="AC75" s="324"/>
      <c r="AD75" s="353"/>
    </row>
    <row r="76" spans="1:30" ht="24" customHeight="1" x14ac:dyDescent="0.2">
      <c r="A76" s="280">
        <v>21</v>
      </c>
      <c r="B76" s="314"/>
      <c r="C76" s="379"/>
      <c r="D76" s="318"/>
      <c r="E76" s="380" t="s">
        <v>294</v>
      </c>
      <c r="F76" s="320"/>
      <c r="G76" s="307"/>
      <c r="H76" s="307"/>
      <c r="I76" s="307"/>
      <c r="J76" s="307"/>
      <c r="K76" s="307"/>
      <c r="L76" s="307"/>
      <c r="M76" s="307"/>
      <c r="N76" s="307"/>
      <c r="O76" s="307"/>
      <c r="P76" s="307"/>
      <c r="Q76" s="307"/>
      <c r="R76" s="307"/>
      <c r="S76" s="307"/>
      <c r="T76" s="307"/>
      <c r="U76" s="307"/>
      <c r="V76" s="307"/>
      <c r="W76" s="307"/>
      <c r="X76" s="307"/>
      <c r="Z76" s="313"/>
      <c r="AA76" s="351"/>
      <c r="AB76" s="360"/>
      <c r="AC76" s="318"/>
      <c r="AD76" s="361" t="s">
        <v>293</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A0D3F-A515-4719-B0CB-CBF2A23BABBD}">
  <dimension ref="B1:BF25"/>
  <sheetViews>
    <sheetView showGridLines="0" topLeftCell="A6"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5"/>
      <c r="I7" s="36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5"/>
      <c r="I8" s="365"/>
      <c r="J8" s="117"/>
      <c r="K8" s="135" t="s">
        <v>116</v>
      </c>
      <c r="L8" s="365"/>
      <c r="M8" s="365"/>
      <c r="N8" s="365"/>
      <c r="O8" s="36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6"/>
      <c r="D9" s="36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0</v>
      </c>
      <c r="Y11" s="189">
        <v>3</v>
      </c>
      <c r="Z11" s="137" t="b">
        <v>1</v>
      </c>
      <c r="AA11" s="137" t="b">
        <v>1</v>
      </c>
      <c r="AB11" s="190" t="s">
        <v>173</v>
      </c>
      <c r="AC11" s="182"/>
      <c r="AD11" s="191" t="s">
        <v>173</v>
      </c>
      <c r="AE11" s="192" t="s">
        <v>173</v>
      </c>
      <c r="AF11" s="193"/>
      <c r="AG11" s="193"/>
      <c r="AH11" s="188">
        <v>1</v>
      </c>
      <c r="AI11" s="189">
        <v>3</v>
      </c>
      <c r="AJ11" s="137" t="b">
        <v>0</v>
      </c>
      <c r="AK11" s="137" t="b">
        <v>1</v>
      </c>
      <c r="AL11" s="194" t="s">
        <v>173</v>
      </c>
      <c r="AM11" s="182"/>
      <c r="AN11" s="195" t="s">
        <v>173</v>
      </c>
      <c r="AO11" s="196" t="s">
        <v>173</v>
      </c>
      <c r="AP11" s="197"/>
      <c r="AQ11" s="198"/>
      <c r="AR11" s="129"/>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2:58" s="118" customFormat="1" ht="59.25" customHeight="1" x14ac:dyDescent="0.25">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0</v>
      </c>
      <c r="Y12" s="189">
        <v>3</v>
      </c>
      <c r="Z12" s="137" t="b">
        <v>1</v>
      </c>
      <c r="AA12" s="137" t="b">
        <v>1</v>
      </c>
      <c r="AB12" s="190" t="s">
        <v>173</v>
      </c>
      <c r="AC12" s="182"/>
      <c r="AD12" s="191" t="s">
        <v>173</v>
      </c>
      <c r="AE12" s="192" t="s">
        <v>173</v>
      </c>
      <c r="AF12" s="193"/>
      <c r="AG12" s="193"/>
      <c r="AH12" s="188">
        <v>1</v>
      </c>
      <c r="AI12" s="189">
        <v>3</v>
      </c>
      <c r="AJ12" s="137" t="b">
        <v>0</v>
      </c>
      <c r="AK12" s="137" t="b">
        <v>1</v>
      </c>
      <c r="AL12" s="194" t="s">
        <v>173</v>
      </c>
      <c r="AM12" s="182"/>
      <c r="AN12" s="195" t="s">
        <v>173</v>
      </c>
      <c r="AO12" s="196" t="s">
        <v>173</v>
      </c>
      <c r="AP12" s="197"/>
      <c r="AQ12" s="198"/>
      <c r="AR12" s="129"/>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2:58" s="118" customFormat="1" ht="19.5" x14ac:dyDescent="0.4">
      <c r="B13" s="129" t="s">
        <v>178</v>
      </c>
      <c r="C13" s="129" t="s">
        <v>171</v>
      </c>
      <c r="D13" s="129"/>
      <c r="E13" s="181" t="s">
        <v>179</v>
      </c>
      <c r="F13" s="182">
        <v>1</v>
      </c>
      <c r="G13" s="182"/>
      <c r="H13" s="182"/>
      <c r="I13" s="182"/>
      <c r="J13" s="182"/>
      <c r="K13" s="201">
        <v>31</v>
      </c>
      <c r="L13" s="202">
        <v>31</v>
      </c>
      <c r="M13" s="203">
        <v>31</v>
      </c>
      <c r="N13" s="203">
        <v>31</v>
      </c>
      <c r="O13" s="204">
        <v>31</v>
      </c>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v>1</v>
      </c>
      <c r="AT13" s="182"/>
      <c r="AU13" s="182"/>
      <c r="AV13" s="182"/>
      <c r="AW13" s="182"/>
      <c r="AX13" s="205" t="s">
        <v>174</v>
      </c>
      <c r="AY13" s="205" t="s">
        <v>175</v>
      </c>
      <c r="AZ13" s="205" t="s">
        <v>175</v>
      </c>
      <c r="BA13" s="205" t="s">
        <v>175</v>
      </c>
      <c r="BB13" s="205" t="s">
        <v>175</v>
      </c>
      <c r="BC13" s="205" t="s">
        <v>175</v>
      </c>
      <c r="BD13" s="182"/>
      <c r="BE13" s="182"/>
    </row>
    <row r="14" spans="2:58" s="118" customFormat="1" ht="19.5" x14ac:dyDescent="0.4">
      <c r="B14" s="129"/>
      <c r="C14" s="129" t="s">
        <v>176</v>
      </c>
      <c r="D14" s="129"/>
      <c r="E14" s="181" t="s">
        <v>180</v>
      </c>
      <c r="F14" s="182">
        <v>2</v>
      </c>
      <c r="G14" s="182"/>
      <c r="H14" s="182"/>
      <c r="I14" s="182"/>
      <c r="J14" s="182"/>
      <c r="K14" s="201">
        <v>31</v>
      </c>
      <c r="L14" s="202">
        <v>31</v>
      </c>
      <c r="M14" s="203">
        <v>31</v>
      </c>
      <c r="N14" s="203">
        <v>31</v>
      </c>
      <c r="O14" s="204">
        <v>31</v>
      </c>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v>1</v>
      </c>
      <c r="AT14" s="182"/>
      <c r="AU14" s="182"/>
      <c r="AV14" s="182"/>
      <c r="AW14" s="182"/>
      <c r="AX14" s="205" t="s">
        <v>174</v>
      </c>
      <c r="AY14" s="205" t="s">
        <v>175</v>
      </c>
      <c r="AZ14" s="205" t="s">
        <v>175</v>
      </c>
      <c r="BA14" s="205" t="s">
        <v>175</v>
      </c>
      <c r="BB14" s="205" t="s">
        <v>175</v>
      </c>
      <c r="BC14" s="205" t="s">
        <v>175</v>
      </c>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425D5-49ED-4C9A-9BE4-8771E3D4DA44}">
  <sheetPr>
    <pageSetUpPr fitToPage="1"/>
  </sheetPr>
  <dimension ref="B1:H45"/>
  <sheetViews>
    <sheetView showGridLines="0" topLeftCell="A7" zoomScaleNormal="85" workbookViewId="0">
      <selection activeCell="G19" sqref="G1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3">
        <v>46054</v>
      </c>
      <c r="C5" s="223">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366"/>
      <c r="D9" s="366"/>
      <c r="E9" s="143"/>
      <c r="F9" s="210"/>
      <c r="G9" s="367"/>
      <c r="H9" s="212"/>
    </row>
    <row r="10" spans="2:8" s="180" customFormat="1" ht="37.5" customHeight="1" x14ac:dyDescent="0.15">
      <c r="B10" s="163" t="s">
        <v>151</v>
      </c>
      <c r="C10" s="163" t="s">
        <v>183</v>
      </c>
      <c r="D10" s="163" t="s">
        <v>120</v>
      </c>
      <c r="E10" s="213" t="s">
        <v>184</v>
      </c>
      <c r="F10" s="214" t="s">
        <v>118</v>
      </c>
      <c r="G10" s="163" t="s">
        <v>185</v>
      </c>
      <c r="H10" s="129" t="s">
        <v>186</v>
      </c>
    </row>
    <row r="11" spans="2:8" s="118" customFormat="1" ht="76.5" x14ac:dyDescent="0.4">
      <c r="B11" s="129" t="s">
        <v>187</v>
      </c>
      <c r="C11" s="182" t="s">
        <v>171</v>
      </c>
      <c r="D11" s="215">
        <v>1</v>
      </c>
      <c r="E11" s="182" t="s">
        <v>188</v>
      </c>
      <c r="F11" s="216" t="s">
        <v>175</v>
      </c>
      <c r="G11" s="163" t="s">
        <v>189</v>
      </c>
      <c r="H11" s="215" t="s">
        <v>190</v>
      </c>
    </row>
    <row r="12" spans="2:8" s="118" customFormat="1" ht="76.5" x14ac:dyDescent="0.4">
      <c r="B12" s="129"/>
      <c r="C12" s="182" t="s">
        <v>176</v>
      </c>
      <c r="D12" s="215">
        <v>2</v>
      </c>
      <c r="E12" s="182" t="s">
        <v>191</v>
      </c>
      <c r="F12" s="216" t="s">
        <v>175</v>
      </c>
      <c r="G12" s="163" t="s">
        <v>189</v>
      </c>
      <c r="H12" s="215" t="s">
        <v>190</v>
      </c>
    </row>
    <row r="13" spans="2:8" s="118" customFormat="1" ht="23.25" x14ac:dyDescent="0.35">
      <c r="B13" s="129" t="s">
        <v>192</v>
      </c>
      <c r="C13" s="182" t="s">
        <v>171</v>
      </c>
      <c r="D13" s="215">
        <v>1</v>
      </c>
      <c r="E13" s="182" t="s">
        <v>193</v>
      </c>
      <c r="F13" s="217" t="s">
        <v>175</v>
      </c>
      <c r="G13" s="163" t="s">
        <v>194</v>
      </c>
      <c r="H13" s="215" t="s">
        <v>195</v>
      </c>
    </row>
    <row r="14" spans="2:8" s="118" customFormat="1" ht="23.25" x14ac:dyDescent="0.35">
      <c r="B14" s="129"/>
      <c r="C14" s="182" t="s">
        <v>176</v>
      </c>
      <c r="D14" s="215">
        <v>2</v>
      </c>
      <c r="E14" s="182" t="s">
        <v>196</v>
      </c>
      <c r="F14" s="217" t="s">
        <v>175</v>
      </c>
      <c r="G14" s="163" t="s">
        <v>194</v>
      </c>
      <c r="H14" s="215" t="s">
        <v>195</v>
      </c>
    </row>
    <row r="15" spans="2:8" s="118" customFormat="1" ht="28.5" x14ac:dyDescent="0.4">
      <c r="B15" s="129" t="s">
        <v>197</v>
      </c>
      <c r="C15" s="182" t="s">
        <v>171</v>
      </c>
      <c r="D15" s="215">
        <v>1</v>
      </c>
      <c r="E15" s="182" t="s">
        <v>198</v>
      </c>
      <c r="F15" s="218" t="s">
        <v>175</v>
      </c>
      <c r="G15" s="163" t="s">
        <v>199</v>
      </c>
      <c r="H15" s="215" t="s">
        <v>200</v>
      </c>
    </row>
    <row r="16" spans="2:8" s="118" customFormat="1" ht="28.5" x14ac:dyDescent="0.4">
      <c r="B16" s="129"/>
      <c r="C16" s="182" t="s">
        <v>176</v>
      </c>
      <c r="D16" s="215">
        <v>2</v>
      </c>
      <c r="E16" s="182" t="s">
        <v>201</v>
      </c>
      <c r="F16" s="218" t="s">
        <v>175</v>
      </c>
      <c r="G16" s="163" t="s">
        <v>199</v>
      </c>
      <c r="H16" s="215" t="s">
        <v>200</v>
      </c>
    </row>
    <row r="17" spans="2:8" s="118" customFormat="1" ht="28.5" x14ac:dyDescent="0.4">
      <c r="B17" s="129" t="s">
        <v>202</v>
      </c>
      <c r="C17" s="182" t="s">
        <v>171</v>
      </c>
      <c r="D17" s="215">
        <v>1</v>
      </c>
      <c r="E17" s="182" t="s">
        <v>203</v>
      </c>
      <c r="F17" s="368"/>
      <c r="G17" s="163"/>
      <c r="H17" s="215"/>
    </row>
    <row r="18" spans="2:8" s="118" customFormat="1" ht="28.5" x14ac:dyDescent="0.4">
      <c r="B18" s="129"/>
      <c r="C18" s="182" t="s">
        <v>176</v>
      </c>
      <c r="D18" s="215">
        <v>2</v>
      </c>
      <c r="E18" s="182" t="s">
        <v>204</v>
      </c>
      <c r="F18" s="368"/>
      <c r="G18" s="163"/>
      <c r="H18" s="215"/>
    </row>
    <row r="19" spans="2:8" s="118" customFormat="1" ht="26.25" x14ac:dyDescent="0.4">
      <c r="B19" s="129" t="s">
        <v>205</v>
      </c>
      <c r="C19" s="182" t="s">
        <v>171</v>
      </c>
      <c r="D19" s="182">
        <v>1</v>
      </c>
      <c r="E19" s="182" t="s">
        <v>206</v>
      </c>
      <c r="F19" s="220" t="s">
        <v>175</v>
      </c>
      <c r="G19" s="163" t="s">
        <v>189</v>
      </c>
      <c r="H19" s="215" t="s">
        <v>190</v>
      </c>
    </row>
    <row r="20" spans="2:8" s="118" customFormat="1" ht="26.25" x14ac:dyDescent="0.4">
      <c r="B20" s="129"/>
      <c r="C20" s="182" t="s">
        <v>176</v>
      </c>
      <c r="D20" s="182">
        <v>2</v>
      </c>
      <c r="E20" s="182" t="s">
        <v>207</v>
      </c>
      <c r="F20" s="220" t="s">
        <v>175</v>
      </c>
      <c r="G20" s="163" t="s">
        <v>189</v>
      </c>
      <c r="H20" s="215" t="s">
        <v>190</v>
      </c>
    </row>
    <row r="21" spans="2:8" s="118" customFormat="1" ht="18" x14ac:dyDescent="0.4">
      <c r="B21" s="129" t="s">
        <v>208</v>
      </c>
      <c r="C21" s="182" t="s">
        <v>171</v>
      </c>
      <c r="D21" s="182">
        <v>1</v>
      </c>
      <c r="E21" s="182" t="s">
        <v>209</v>
      </c>
      <c r="F21" s="221" t="s">
        <v>175</v>
      </c>
      <c r="G21" s="163" t="s">
        <v>210</v>
      </c>
      <c r="H21" s="215" t="s">
        <v>211</v>
      </c>
    </row>
    <row r="22" spans="2:8" s="118" customFormat="1" ht="18" x14ac:dyDescent="0.4">
      <c r="B22" s="129"/>
      <c r="C22" s="182" t="s">
        <v>176</v>
      </c>
      <c r="D22" s="182">
        <v>2</v>
      </c>
      <c r="E22" s="182" t="s">
        <v>212</v>
      </c>
      <c r="F22" s="221" t="s">
        <v>175</v>
      </c>
      <c r="G22" s="163" t="s">
        <v>210</v>
      </c>
      <c r="H22" s="215" t="s">
        <v>211</v>
      </c>
    </row>
    <row r="23" spans="2:8" s="118" customFormat="1" ht="16.5" x14ac:dyDescent="0.4">
      <c r="B23" s="129" t="s">
        <v>213</v>
      </c>
      <c r="C23" s="182" t="s">
        <v>214</v>
      </c>
      <c r="D23" s="182">
        <v>1</v>
      </c>
      <c r="E23" s="182" t="s">
        <v>215</v>
      </c>
      <c r="F23" s="222" t="s">
        <v>175</v>
      </c>
      <c r="G23" s="163" t="s">
        <v>216</v>
      </c>
      <c r="H23" s="215" t="s">
        <v>216</v>
      </c>
    </row>
    <row r="24" spans="2:8" s="118" customFormat="1" ht="16.5" x14ac:dyDescent="0.4">
      <c r="B24" s="129" t="s">
        <v>217</v>
      </c>
      <c r="C24" s="182" t="s">
        <v>214</v>
      </c>
      <c r="D24" s="182">
        <v>1</v>
      </c>
      <c r="E24" s="182" t="s">
        <v>218</v>
      </c>
      <c r="F24" s="222" t="s">
        <v>175</v>
      </c>
      <c r="G24" s="163" t="s">
        <v>216</v>
      </c>
      <c r="H24" s="215" t="s">
        <v>216</v>
      </c>
    </row>
    <row r="25" spans="2:8" s="118" customFormat="1" ht="16.5" x14ac:dyDescent="0.4">
      <c r="B25" s="129" t="s">
        <v>219</v>
      </c>
      <c r="C25" s="182" t="s">
        <v>214</v>
      </c>
      <c r="D25" s="182">
        <v>1</v>
      </c>
      <c r="E25" s="182" t="s">
        <v>220</v>
      </c>
      <c r="F25" s="222" t="s">
        <v>175</v>
      </c>
      <c r="G25" s="163" t="s">
        <v>216</v>
      </c>
      <c r="H25" s="215" t="s">
        <v>216</v>
      </c>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208"/>
      <c r="C36" s="182"/>
      <c r="D36" s="182"/>
      <c r="E36" s="182"/>
      <c r="F36" s="182"/>
      <c r="G36" s="163"/>
      <c r="H36" s="182"/>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0.98399999999999999" bottom="0.98399999999999999" header="0.51200000000000001" footer="0.51200000000000001"/>
  <pageSetup paperSize="9" scale="56"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C8CAD-F408-4A65-93B9-9B83F2A577A9}">
  <dimension ref="A1:BC56"/>
  <sheetViews>
    <sheetView workbookViewId="0">
      <selection activeCell="A14" sqref="A14:IV14"/>
    </sheetView>
  </sheetViews>
  <sheetFormatPr defaultRowHeight="12" x14ac:dyDescent="0.15"/>
  <cols>
    <col min="1" max="16384" width="9" style="101"/>
  </cols>
  <sheetData>
    <row r="1" spans="1:55" ht="15.75" x14ac:dyDescent="0.15">
      <c r="A1" s="205" t="s">
        <v>175</v>
      </c>
      <c r="B1" s="224"/>
      <c r="C1" s="225" t="s">
        <v>221</v>
      </c>
    </row>
    <row r="2" spans="1:55" x14ac:dyDescent="0.15">
      <c r="B2" s="226"/>
      <c r="C2" s="225" t="s">
        <v>222</v>
      </c>
    </row>
    <row r="3" spans="1:55" x14ac:dyDescent="0.15">
      <c r="B3" s="227"/>
      <c r="C3" s="225" t="s">
        <v>223</v>
      </c>
    </row>
    <row r="4" spans="1:55" x14ac:dyDescent="0.15">
      <c r="B4" s="228"/>
      <c r="C4" s="229"/>
    </row>
    <row r="5" spans="1:55" x14ac:dyDescent="0.15">
      <c r="B5" s="230"/>
      <c r="C5" s="229"/>
    </row>
    <row r="6" spans="1:55" x14ac:dyDescent="0.15">
      <c r="B6" s="231"/>
      <c r="C6" s="229"/>
    </row>
    <row r="7" spans="1:55" x14ac:dyDescent="0.15">
      <c r="B7" s="232"/>
      <c r="C7" s="229"/>
    </row>
    <row r="8" spans="1:55" x14ac:dyDescent="0.15">
      <c r="B8" s="233"/>
      <c r="C8" s="229"/>
    </row>
    <row r="9" spans="1:55" x14ac:dyDescent="0.15">
      <c r="B9" s="234"/>
      <c r="C9" s="229"/>
    </row>
    <row r="10" spans="1:55" x14ac:dyDescent="0.15">
      <c r="B10" s="235"/>
      <c r="C10" s="229"/>
    </row>
    <row r="11" spans="1:55" x14ac:dyDescent="0.15">
      <c r="B11" s="236"/>
      <c r="C11" s="229"/>
      <c r="J11" s="101" t="s">
        <v>224</v>
      </c>
      <c r="K11" s="101" t="s">
        <v>594</v>
      </c>
      <c r="L11" s="101" t="s">
        <v>440</v>
      </c>
      <c r="M11" s="101" t="s">
        <v>305</v>
      </c>
      <c r="N11" s="101" t="s">
        <v>595</v>
      </c>
      <c r="O11" s="101" t="s">
        <v>308</v>
      </c>
      <c r="AB11" s="101" t="s">
        <v>229</v>
      </c>
      <c r="AD11" s="101" t="s">
        <v>309</v>
      </c>
      <c r="AE11" s="101" t="s">
        <v>310</v>
      </c>
      <c r="AL11" s="101" t="s">
        <v>230</v>
      </c>
      <c r="AN11" s="101" t="s">
        <v>311</v>
      </c>
      <c r="AO11" s="101" t="s">
        <v>312</v>
      </c>
      <c r="AX11" s="101" t="s">
        <v>231</v>
      </c>
      <c r="AY11" s="101" t="s">
        <v>596</v>
      </c>
      <c r="AZ11" s="101" t="s">
        <v>442</v>
      </c>
      <c r="BA11" s="101" t="s">
        <v>314</v>
      </c>
      <c r="BB11" s="101" t="s">
        <v>597</v>
      </c>
      <c r="BC11" s="101" t="s">
        <v>317</v>
      </c>
    </row>
    <row r="12" spans="1:55" x14ac:dyDescent="0.15">
      <c r="B12" s="237"/>
      <c r="C12" s="229"/>
      <c r="J12" s="101" t="s">
        <v>236</v>
      </c>
      <c r="K12" s="101" t="s">
        <v>598</v>
      </c>
      <c r="L12" s="101" t="s">
        <v>423</v>
      </c>
      <c r="M12" s="101" t="s">
        <v>319</v>
      </c>
      <c r="N12" s="101" t="s">
        <v>321</v>
      </c>
      <c r="AB12" s="101" t="s">
        <v>242</v>
      </c>
      <c r="AD12" s="101" t="s">
        <v>242</v>
      </c>
      <c r="AL12" s="101" t="s">
        <v>245</v>
      </c>
      <c r="AN12" s="101" t="s">
        <v>245</v>
      </c>
      <c r="AX12" s="101" t="s">
        <v>248</v>
      </c>
      <c r="AY12" s="101" t="s">
        <v>599</v>
      </c>
      <c r="AZ12" s="101" t="s">
        <v>425</v>
      </c>
      <c r="BA12" s="101" t="s">
        <v>323</v>
      </c>
      <c r="BB12" s="101" t="s">
        <v>325</v>
      </c>
    </row>
    <row r="13" spans="1:55" x14ac:dyDescent="0.15">
      <c r="B13" s="238"/>
      <c r="C13" s="229"/>
      <c r="J13" s="101" t="s">
        <v>254</v>
      </c>
      <c r="K13" s="101" t="s">
        <v>600</v>
      </c>
      <c r="L13" s="101" t="s">
        <v>256</v>
      </c>
      <c r="M13" s="101" t="s">
        <v>601</v>
      </c>
      <c r="N13" s="101" t="s">
        <v>602</v>
      </c>
      <c r="O13" s="101" t="s">
        <v>603</v>
      </c>
      <c r="AX13" s="101" t="s">
        <v>260</v>
      </c>
      <c r="AY13" s="101" t="s">
        <v>261</v>
      </c>
      <c r="AZ13" s="101" t="s">
        <v>262</v>
      </c>
      <c r="BA13" s="101" t="s">
        <v>263</v>
      </c>
    </row>
    <row r="14" spans="1:55" x14ac:dyDescent="0.15">
      <c r="B14" s="239"/>
      <c r="C14" s="229"/>
      <c r="J14" s="101" t="s">
        <v>264</v>
      </c>
      <c r="K14" s="101" t="s">
        <v>604</v>
      </c>
      <c r="L14" s="101" t="s">
        <v>266</v>
      </c>
      <c r="M14" s="101" t="s">
        <v>432</v>
      </c>
      <c r="N14" s="101" t="s">
        <v>605</v>
      </c>
      <c r="O14" s="101" t="s">
        <v>606</v>
      </c>
      <c r="AX14" s="101" t="s">
        <v>270</v>
      </c>
      <c r="AY14" s="101" t="s">
        <v>271</v>
      </c>
      <c r="AZ14" s="101" t="s">
        <v>272</v>
      </c>
      <c r="BA14" s="101" t="s">
        <v>273</v>
      </c>
    </row>
    <row r="15" spans="1:55" x14ac:dyDescent="0.15">
      <c r="B15" s="240"/>
      <c r="C15" s="229"/>
    </row>
    <row r="16" spans="1:55"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65"/>
    </row>
    <row r="42" spans="2:2" x14ac:dyDescent="0.15">
      <c r="B42" s="266"/>
    </row>
    <row r="43" spans="2:2" x14ac:dyDescent="0.15">
      <c r="B43" s="267"/>
    </row>
    <row r="44" spans="2:2" x14ac:dyDescent="0.15">
      <c r="B44" s="268"/>
    </row>
    <row r="45" spans="2:2" x14ac:dyDescent="0.15">
      <c r="B45" s="225"/>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E4ECA-E1E8-4BCB-84C4-02788E7A9530}">
  <sheetPr>
    <pageSetUpPr fitToPage="1"/>
  </sheetPr>
  <dimension ref="A1:EU380"/>
  <sheetViews>
    <sheetView showGridLines="0" defaultGridColor="0" colorId="23" zoomScale="40" zoomScaleNormal="40" workbookViewId="0">
      <selection activeCell="B2" sqref="B2"/>
    </sheetView>
  </sheetViews>
  <sheetFormatPr defaultRowHeight="18.75" x14ac:dyDescent="0.2"/>
  <cols>
    <col min="1" max="1" width="10.625" style="280" customWidth="1"/>
    <col min="2" max="2" width="14.125" style="281" customWidth="1"/>
    <col min="3" max="3" width="5.5" style="281" customWidth="1"/>
    <col min="4" max="4" width="2" style="281" hidden="1" customWidth="1"/>
    <col min="5" max="5" width="31.25" style="281" customWidth="1"/>
    <col min="6" max="7" width="1.875" style="281" customWidth="1"/>
    <col min="8" max="8" width="8" style="281" customWidth="1"/>
    <col min="9" max="15" width="5" style="281" customWidth="1"/>
    <col min="16" max="16" width="2.5" style="281" customWidth="1"/>
    <col min="17" max="17" width="8" style="281" customWidth="1"/>
    <col min="18" max="24" width="5" style="281" customWidth="1"/>
    <col min="25" max="26" width="1.875" style="281" customWidth="1"/>
    <col min="27" max="27" width="14.125" style="281" customWidth="1"/>
    <col min="28" max="28" width="5.5" style="281" customWidth="1"/>
    <col min="29" max="29" width="2" style="281" hidden="1" customWidth="1"/>
    <col min="30" max="30" width="31.25" style="281" customWidth="1"/>
    <col min="31" max="31" width="10.625" style="281" customWidth="1"/>
    <col min="32" max="149" width="8" style="364" customWidth="1"/>
    <col min="150" max="151" width="9" style="364"/>
    <col min="152" max="256" width="9" style="281"/>
    <col min="257" max="257" width="9.375" style="281" customWidth="1"/>
    <col min="258" max="258" width="14.125" style="281" customWidth="1"/>
    <col min="259" max="259" width="5.5" style="281" customWidth="1"/>
    <col min="260" max="260" width="0" style="281" hidden="1" customWidth="1"/>
    <col min="261" max="261" width="31.25" style="281" customWidth="1"/>
    <col min="262" max="263" width="1.875" style="281" customWidth="1"/>
    <col min="264" max="264" width="8" style="281" customWidth="1"/>
    <col min="265" max="271" width="5" style="281" customWidth="1"/>
    <col min="272" max="272" width="2.5" style="281" customWidth="1"/>
    <col min="273" max="273" width="8" style="281" customWidth="1"/>
    <col min="274" max="280" width="5" style="281" customWidth="1"/>
    <col min="281" max="282" width="1.875" style="281" customWidth="1"/>
    <col min="283" max="283" width="14.125" style="281" customWidth="1"/>
    <col min="284" max="284" width="5.5" style="281" customWidth="1"/>
    <col min="285" max="285" width="0" style="281" hidden="1" customWidth="1"/>
    <col min="286" max="286" width="31.25" style="281" customWidth="1"/>
    <col min="287" max="287" width="9.375" style="281" customWidth="1"/>
    <col min="288" max="405" width="8" style="281" customWidth="1"/>
    <col min="406" max="512" width="9" style="281"/>
    <col min="513" max="513" width="9.375" style="281" customWidth="1"/>
    <col min="514" max="514" width="14.125" style="281" customWidth="1"/>
    <col min="515" max="515" width="5.5" style="281" customWidth="1"/>
    <col min="516" max="516" width="0" style="281" hidden="1" customWidth="1"/>
    <col min="517" max="517" width="31.25" style="281" customWidth="1"/>
    <col min="518" max="519" width="1.875" style="281" customWidth="1"/>
    <col min="520" max="520" width="8" style="281" customWidth="1"/>
    <col min="521" max="527" width="5" style="281" customWidth="1"/>
    <col min="528" max="528" width="2.5" style="281" customWidth="1"/>
    <col min="529" max="529" width="8" style="281" customWidth="1"/>
    <col min="530" max="536" width="5" style="281" customWidth="1"/>
    <col min="537" max="538" width="1.875" style="281" customWidth="1"/>
    <col min="539" max="539" width="14.125" style="281" customWidth="1"/>
    <col min="540" max="540" width="5.5" style="281" customWidth="1"/>
    <col min="541" max="541" width="0" style="281" hidden="1" customWidth="1"/>
    <col min="542" max="542" width="31.25" style="281" customWidth="1"/>
    <col min="543" max="543" width="9.375" style="281" customWidth="1"/>
    <col min="544" max="661" width="8" style="281" customWidth="1"/>
    <col min="662" max="768" width="9" style="281"/>
    <col min="769" max="769" width="9.375" style="281" customWidth="1"/>
    <col min="770" max="770" width="14.125" style="281" customWidth="1"/>
    <col min="771" max="771" width="5.5" style="281" customWidth="1"/>
    <col min="772" max="772" width="0" style="281" hidden="1" customWidth="1"/>
    <col min="773" max="773" width="31.25" style="281" customWidth="1"/>
    <col min="774" max="775" width="1.875" style="281" customWidth="1"/>
    <col min="776" max="776" width="8" style="281" customWidth="1"/>
    <col min="777" max="783" width="5" style="281" customWidth="1"/>
    <col min="784" max="784" width="2.5" style="281" customWidth="1"/>
    <col min="785" max="785" width="8" style="281" customWidth="1"/>
    <col min="786" max="792" width="5" style="281" customWidth="1"/>
    <col min="793" max="794" width="1.875" style="281" customWidth="1"/>
    <col min="795" max="795" width="14.125" style="281" customWidth="1"/>
    <col min="796" max="796" width="5.5" style="281" customWidth="1"/>
    <col min="797" max="797" width="0" style="281" hidden="1" customWidth="1"/>
    <col min="798" max="798" width="31.25" style="281" customWidth="1"/>
    <col min="799" max="799" width="9.375" style="281" customWidth="1"/>
    <col min="800" max="917" width="8" style="281" customWidth="1"/>
    <col min="918" max="1024" width="9" style="281"/>
    <col min="1025" max="1025" width="9.375" style="281" customWidth="1"/>
    <col min="1026" max="1026" width="14.125" style="281" customWidth="1"/>
    <col min="1027" max="1027" width="5.5" style="281" customWidth="1"/>
    <col min="1028" max="1028" width="0" style="281" hidden="1" customWidth="1"/>
    <col min="1029" max="1029" width="31.25" style="281" customWidth="1"/>
    <col min="1030" max="1031" width="1.875" style="281" customWidth="1"/>
    <col min="1032" max="1032" width="8" style="281" customWidth="1"/>
    <col min="1033" max="1039" width="5" style="281" customWidth="1"/>
    <col min="1040" max="1040" width="2.5" style="281" customWidth="1"/>
    <col min="1041" max="1041" width="8" style="281" customWidth="1"/>
    <col min="1042" max="1048" width="5" style="281" customWidth="1"/>
    <col min="1049" max="1050" width="1.875" style="281" customWidth="1"/>
    <col min="1051" max="1051" width="14.125" style="281" customWidth="1"/>
    <col min="1052" max="1052" width="5.5" style="281" customWidth="1"/>
    <col min="1053" max="1053" width="0" style="281" hidden="1" customWidth="1"/>
    <col min="1054" max="1054" width="31.25" style="281" customWidth="1"/>
    <col min="1055" max="1055" width="9.375" style="281" customWidth="1"/>
    <col min="1056" max="1173" width="8" style="281" customWidth="1"/>
    <col min="1174" max="1280" width="9" style="281"/>
    <col min="1281" max="1281" width="9.375" style="281" customWidth="1"/>
    <col min="1282" max="1282" width="14.125" style="281" customWidth="1"/>
    <col min="1283" max="1283" width="5.5" style="281" customWidth="1"/>
    <col min="1284" max="1284" width="0" style="281" hidden="1" customWidth="1"/>
    <col min="1285" max="1285" width="31.25" style="281" customWidth="1"/>
    <col min="1286" max="1287" width="1.875" style="281" customWidth="1"/>
    <col min="1288" max="1288" width="8" style="281" customWidth="1"/>
    <col min="1289" max="1295" width="5" style="281" customWidth="1"/>
    <col min="1296" max="1296" width="2.5" style="281" customWidth="1"/>
    <col min="1297" max="1297" width="8" style="281" customWidth="1"/>
    <col min="1298" max="1304" width="5" style="281" customWidth="1"/>
    <col min="1305" max="1306" width="1.875" style="281" customWidth="1"/>
    <col min="1307" max="1307" width="14.125" style="281" customWidth="1"/>
    <col min="1308" max="1308" width="5.5" style="281" customWidth="1"/>
    <col min="1309" max="1309" width="0" style="281" hidden="1" customWidth="1"/>
    <col min="1310" max="1310" width="31.25" style="281" customWidth="1"/>
    <col min="1311" max="1311" width="9.375" style="281" customWidth="1"/>
    <col min="1312" max="1429" width="8" style="281" customWidth="1"/>
    <col min="1430" max="1536" width="9" style="281"/>
    <col min="1537" max="1537" width="9.375" style="281" customWidth="1"/>
    <col min="1538" max="1538" width="14.125" style="281" customWidth="1"/>
    <col min="1539" max="1539" width="5.5" style="281" customWidth="1"/>
    <col min="1540" max="1540" width="0" style="281" hidden="1" customWidth="1"/>
    <col min="1541" max="1541" width="31.25" style="281" customWidth="1"/>
    <col min="1542" max="1543" width="1.875" style="281" customWidth="1"/>
    <col min="1544" max="1544" width="8" style="281" customWidth="1"/>
    <col min="1545" max="1551" width="5" style="281" customWidth="1"/>
    <col min="1552" max="1552" width="2.5" style="281" customWidth="1"/>
    <col min="1553" max="1553" width="8" style="281" customWidth="1"/>
    <col min="1554" max="1560" width="5" style="281" customWidth="1"/>
    <col min="1561" max="1562" width="1.875" style="281" customWidth="1"/>
    <col min="1563" max="1563" width="14.125" style="281" customWidth="1"/>
    <col min="1564" max="1564" width="5.5" style="281" customWidth="1"/>
    <col min="1565" max="1565" width="0" style="281" hidden="1" customWidth="1"/>
    <col min="1566" max="1566" width="31.25" style="281" customWidth="1"/>
    <col min="1567" max="1567" width="9.375" style="281" customWidth="1"/>
    <col min="1568" max="1685" width="8" style="281" customWidth="1"/>
    <col min="1686" max="1792" width="9" style="281"/>
    <col min="1793" max="1793" width="9.375" style="281" customWidth="1"/>
    <col min="1794" max="1794" width="14.125" style="281" customWidth="1"/>
    <col min="1795" max="1795" width="5.5" style="281" customWidth="1"/>
    <col min="1796" max="1796" width="0" style="281" hidden="1" customWidth="1"/>
    <col min="1797" max="1797" width="31.25" style="281" customWidth="1"/>
    <col min="1798" max="1799" width="1.875" style="281" customWidth="1"/>
    <col min="1800" max="1800" width="8" style="281" customWidth="1"/>
    <col min="1801" max="1807" width="5" style="281" customWidth="1"/>
    <col min="1808" max="1808" width="2.5" style="281" customWidth="1"/>
    <col min="1809" max="1809" width="8" style="281" customWidth="1"/>
    <col min="1810" max="1816" width="5" style="281" customWidth="1"/>
    <col min="1817" max="1818" width="1.875" style="281" customWidth="1"/>
    <col min="1819" max="1819" width="14.125" style="281" customWidth="1"/>
    <col min="1820" max="1820" width="5.5" style="281" customWidth="1"/>
    <col min="1821" max="1821" width="0" style="281" hidden="1" customWidth="1"/>
    <col min="1822" max="1822" width="31.25" style="281" customWidth="1"/>
    <col min="1823" max="1823" width="9.375" style="281" customWidth="1"/>
    <col min="1824" max="1941" width="8" style="281" customWidth="1"/>
    <col min="1942" max="2048" width="9" style="281"/>
    <col min="2049" max="2049" width="9.375" style="281" customWidth="1"/>
    <col min="2050" max="2050" width="14.125" style="281" customWidth="1"/>
    <col min="2051" max="2051" width="5.5" style="281" customWidth="1"/>
    <col min="2052" max="2052" width="0" style="281" hidden="1" customWidth="1"/>
    <col min="2053" max="2053" width="31.25" style="281" customWidth="1"/>
    <col min="2054" max="2055" width="1.875" style="281" customWidth="1"/>
    <col min="2056" max="2056" width="8" style="281" customWidth="1"/>
    <col min="2057" max="2063" width="5" style="281" customWidth="1"/>
    <col min="2064" max="2064" width="2.5" style="281" customWidth="1"/>
    <col min="2065" max="2065" width="8" style="281" customWidth="1"/>
    <col min="2066" max="2072" width="5" style="281" customWidth="1"/>
    <col min="2073" max="2074" width="1.875" style="281" customWidth="1"/>
    <col min="2075" max="2075" width="14.125" style="281" customWidth="1"/>
    <col min="2076" max="2076" width="5.5" style="281" customWidth="1"/>
    <col min="2077" max="2077" width="0" style="281" hidden="1" customWidth="1"/>
    <col min="2078" max="2078" width="31.25" style="281" customWidth="1"/>
    <col min="2079" max="2079" width="9.375" style="281" customWidth="1"/>
    <col min="2080" max="2197" width="8" style="281" customWidth="1"/>
    <col min="2198" max="2304" width="9" style="281"/>
    <col min="2305" max="2305" width="9.375" style="281" customWidth="1"/>
    <col min="2306" max="2306" width="14.125" style="281" customWidth="1"/>
    <col min="2307" max="2307" width="5.5" style="281" customWidth="1"/>
    <col min="2308" max="2308" width="0" style="281" hidden="1" customWidth="1"/>
    <col min="2309" max="2309" width="31.25" style="281" customWidth="1"/>
    <col min="2310" max="2311" width="1.875" style="281" customWidth="1"/>
    <col min="2312" max="2312" width="8" style="281" customWidth="1"/>
    <col min="2313" max="2319" width="5" style="281" customWidth="1"/>
    <col min="2320" max="2320" width="2.5" style="281" customWidth="1"/>
    <col min="2321" max="2321" width="8" style="281" customWidth="1"/>
    <col min="2322" max="2328" width="5" style="281" customWidth="1"/>
    <col min="2329" max="2330" width="1.875" style="281" customWidth="1"/>
    <col min="2331" max="2331" width="14.125" style="281" customWidth="1"/>
    <col min="2332" max="2332" width="5.5" style="281" customWidth="1"/>
    <col min="2333" max="2333" width="0" style="281" hidden="1" customWidth="1"/>
    <col min="2334" max="2334" width="31.25" style="281" customWidth="1"/>
    <col min="2335" max="2335" width="9.375" style="281" customWidth="1"/>
    <col min="2336" max="2453" width="8" style="281" customWidth="1"/>
    <col min="2454" max="2560" width="9" style="281"/>
    <col min="2561" max="2561" width="9.375" style="281" customWidth="1"/>
    <col min="2562" max="2562" width="14.125" style="281" customWidth="1"/>
    <col min="2563" max="2563" width="5.5" style="281" customWidth="1"/>
    <col min="2564" max="2564" width="0" style="281" hidden="1" customWidth="1"/>
    <col min="2565" max="2565" width="31.25" style="281" customWidth="1"/>
    <col min="2566" max="2567" width="1.875" style="281" customWidth="1"/>
    <col min="2568" max="2568" width="8" style="281" customWidth="1"/>
    <col min="2569" max="2575" width="5" style="281" customWidth="1"/>
    <col min="2576" max="2576" width="2.5" style="281" customWidth="1"/>
    <col min="2577" max="2577" width="8" style="281" customWidth="1"/>
    <col min="2578" max="2584" width="5" style="281" customWidth="1"/>
    <col min="2585" max="2586" width="1.875" style="281" customWidth="1"/>
    <col min="2587" max="2587" width="14.125" style="281" customWidth="1"/>
    <col min="2588" max="2588" width="5.5" style="281" customWidth="1"/>
    <col min="2589" max="2589" width="0" style="281" hidden="1" customWidth="1"/>
    <col min="2590" max="2590" width="31.25" style="281" customWidth="1"/>
    <col min="2591" max="2591" width="9.375" style="281" customWidth="1"/>
    <col min="2592" max="2709" width="8" style="281" customWidth="1"/>
    <col min="2710" max="2816" width="9" style="281"/>
    <col min="2817" max="2817" width="9.375" style="281" customWidth="1"/>
    <col min="2818" max="2818" width="14.125" style="281" customWidth="1"/>
    <col min="2819" max="2819" width="5.5" style="281" customWidth="1"/>
    <col min="2820" max="2820" width="0" style="281" hidden="1" customWidth="1"/>
    <col min="2821" max="2821" width="31.25" style="281" customWidth="1"/>
    <col min="2822" max="2823" width="1.875" style="281" customWidth="1"/>
    <col min="2824" max="2824" width="8" style="281" customWidth="1"/>
    <col min="2825" max="2831" width="5" style="281" customWidth="1"/>
    <col min="2832" max="2832" width="2.5" style="281" customWidth="1"/>
    <col min="2833" max="2833" width="8" style="281" customWidth="1"/>
    <col min="2834" max="2840" width="5" style="281" customWidth="1"/>
    <col min="2841" max="2842" width="1.875" style="281" customWidth="1"/>
    <col min="2843" max="2843" width="14.125" style="281" customWidth="1"/>
    <col min="2844" max="2844" width="5.5" style="281" customWidth="1"/>
    <col min="2845" max="2845" width="0" style="281" hidden="1" customWidth="1"/>
    <col min="2846" max="2846" width="31.25" style="281" customWidth="1"/>
    <col min="2847" max="2847" width="9.375" style="281" customWidth="1"/>
    <col min="2848" max="2965" width="8" style="281" customWidth="1"/>
    <col min="2966" max="3072" width="9" style="281"/>
    <col min="3073" max="3073" width="9.375" style="281" customWidth="1"/>
    <col min="3074" max="3074" width="14.125" style="281" customWidth="1"/>
    <col min="3075" max="3075" width="5.5" style="281" customWidth="1"/>
    <col min="3076" max="3076" width="0" style="281" hidden="1" customWidth="1"/>
    <col min="3077" max="3077" width="31.25" style="281" customWidth="1"/>
    <col min="3078" max="3079" width="1.875" style="281" customWidth="1"/>
    <col min="3080" max="3080" width="8" style="281" customWidth="1"/>
    <col min="3081" max="3087" width="5" style="281" customWidth="1"/>
    <col min="3088" max="3088" width="2.5" style="281" customWidth="1"/>
    <col min="3089" max="3089" width="8" style="281" customWidth="1"/>
    <col min="3090" max="3096" width="5" style="281" customWidth="1"/>
    <col min="3097" max="3098" width="1.875" style="281" customWidth="1"/>
    <col min="3099" max="3099" width="14.125" style="281" customWidth="1"/>
    <col min="3100" max="3100" width="5.5" style="281" customWidth="1"/>
    <col min="3101" max="3101" width="0" style="281" hidden="1" customWidth="1"/>
    <col min="3102" max="3102" width="31.25" style="281" customWidth="1"/>
    <col min="3103" max="3103" width="9.375" style="281" customWidth="1"/>
    <col min="3104" max="3221" width="8" style="281" customWidth="1"/>
    <col min="3222" max="3328" width="9" style="281"/>
    <col min="3329" max="3329" width="9.375" style="281" customWidth="1"/>
    <col min="3330" max="3330" width="14.125" style="281" customWidth="1"/>
    <col min="3331" max="3331" width="5.5" style="281" customWidth="1"/>
    <col min="3332" max="3332" width="0" style="281" hidden="1" customWidth="1"/>
    <col min="3333" max="3333" width="31.25" style="281" customWidth="1"/>
    <col min="3334" max="3335" width="1.875" style="281" customWidth="1"/>
    <col min="3336" max="3336" width="8" style="281" customWidth="1"/>
    <col min="3337" max="3343" width="5" style="281" customWidth="1"/>
    <col min="3344" max="3344" width="2.5" style="281" customWidth="1"/>
    <col min="3345" max="3345" width="8" style="281" customWidth="1"/>
    <col min="3346" max="3352" width="5" style="281" customWidth="1"/>
    <col min="3353" max="3354" width="1.875" style="281" customWidth="1"/>
    <col min="3355" max="3355" width="14.125" style="281" customWidth="1"/>
    <col min="3356" max="3356" width="5.5" style="281" customWidth="1"/>
    <col min="3357" max="3357" width="0" style="281" hidden="1" customWidth="1"/>
    <col min="3358" max="3358" width="31.25" style="281" customWidth="1"/>
    <col min="3359" max="3359" width="9.375" style="281" customWidth="1"/>
    <col min="3360" max="3477" width="8" style="281" customWidth="1"/>
    <col min="3478" max="3584" width="9" style="281"/>
    <col min="3585" max="3585" width="9.375" style="281" customWidth="1"/>
    <col min="3586" max="3586" width="14.125" style="281" customWidth="1"/>
    <col min="3587" max="3587" width="5.5" style="281" customWidth="1"/>
    <col min="3588" max="3588" width="0" style="281" hidden="1" customWidth="1"/>
    <col min="3589" max="3589" width="31.25" style="281" customWidth="1"/>
    <col min="3590" max="3591" width="1.875" style="281" customWidth="1"/>
    <col min="3592" max="3592" width="8" style="281" customWidth="1"/>
    <col min="3593" max="3599" width="5" style="281" customWidth="1"/>
    <col min="3600" max="3600" width="2.5" style="281" customWidth="1"/>
    <col min="3601" max="3601" width="8" style="281" customWidth="1"/>
    <col min="3602" max="3608" width="5" style="281" customWidth="1"/>
    <col min="3609" max="3610" width="1.875" style="281" customWidth="1"/>
    <col min="3611" max="3611" width="14.125" style="281" customWidth="1"/>
    <col min="3612" max="3612" width="5.5" style="281" customWidth="1"/>
    <col min="3613" max="3613" width="0" style="281" hidden="1" customWidth="1"/>
    <col min="3614" max="3614" width="31.25" style="281" customWidth="1"/>
    <col min="3615" max="3615" width="9.375" style="281" customWidth="1"/>
    <col min="3616" max="3733" width="8" style="281" customWidth="1"/>
    <col min="3734" max="3840" width="9" style="281"/>
    <col min="3841" max="3841" width="9.375" style="281" customWidth="1"/>
    <col min="3842" max="3842" width="14.125" style="281" customWidth="1"/>
    <col min="3843" max="3843" width="5.5" style="281" customWidth="1"/>
    <col min="3844" max="3844" width="0" style="281" hidden="1" customWidth="1"/>
    <col min="3845" max="3845" width="31.25" style="281" customWidth="1"/>
    <col min="3846" max="3847" width="1.875" style="281" customWidth="1"/>
    <col min="3848" max="3848" width="8" style="281" customWidth="1"/>
    <col min="3849" max="3855" width="5" style="281" customWidth="1"/>
    <col min="3856" max="3856" width="2.5" style="281" customWidth="1"/>
    <col min="3857" max="3857" width="8" style="281" customWidth="1"/>
    <col min="3858" max="3864" width="5" style="281" customWidth="1"/>
    <col min="3865" max="3866" width="1.875" style="281" customWidth="1"/>
    <col min="3867" max="3867" width="14.125" style="281" customWidth="1"/>
    <col min="3868" max="3868" width="5.5" style="281" customWidth="1"/>
    <col min="3869" max="3869" width="0" style="281" hidden="1" customWidth="1"/>
    <col min="3870" max="3870" width="31.25" style="281" customWidth="1"/>
    <col min="3871" max="3871" width="9.375" style="281" customWidth="1"/>
    <col min="3872" max="3989" width="8" style="281" customWidth="1"/>
    <col min="3990" max="4096" width="9" style="281"/>
    <col min="4097" max="4097" width="9.375" style="281" customWidth="1"/>
    <col min="4098" max="4098" width="14.125" style="281" customWidth="1"/>
    <col min="4099" max="4099" width="5.5" style="281" customWidth="1"/>
    <col min="4100" max="4100" width="0" style="281" hidden="1" customWidth="1"/>
    <col min="4101" max="4101" width="31.25" style="281" customWidth="1"/>
    <col min="4102" max="4103" width="1.875" style="281" customWidth="1"/>
    <col min="4104" max="4104" width="8" style="281" customWidth="1"/>
    <col min="4105" max="4111" width="5" style="281" customWidth="1"/>
    <col min="4112" max="4112" width="2.5" style="281" customWidth="1"/>
    <col min="4113" max="4113" width="8" style="281" customWidth="1"/>
    <col min="4114" max="4120" width="5" style="281" customWidth="1"/>
    <col min="4121" max="4122" width="1.875" style="281" customWidth="1"/>
    <col min="4123" max="4123" width="14.125" style="281" customWidth="1"/>
    <col min="4124" max="4124" width="5.5" style="281" customWidth="1"/>
    <col min="4125" max="4125" width="0" style="281" hidden="1" customWidth="1"/>
    <col min="4126" max="4126" width="31.25" style="281" customWidth="1"/>
    <col min="4127" max="4127" width="9.375" style="281" customWidth="1"/>
    <col min="4128" max="4245" width="8" style="281" customWidth="1"/>
    <col min="4246" max="4352" width="9" style="281"/>
    <col min="4353" max="4353" width="9.375" style="281" customWidth="1"/>
    <col min="4354" max="4354" width="14.125" style="281" customWidth="1"/>
    <col min="4355" max="4355" width="5.5" style="281" customWidth="1"/>
    <col min="4356" max="4356" width="0" style="281" hidden="1" customWidth="1"/>
    <col min="4357" max="4357" width="31.25" style="281" customWidth="1"/>
    <col min="4358" max="4359" width="1.875" style="281" customWidth="1"/>
    <col min="4360" max="4360" width="8" style="281" customWidth="1"/>
    <col min="4361" max="4367" width="5" style="281" customWidth="1"/>
    <col min="4368" max="4368" width="2.5" style="281" customWidth="1"/>
    <col min="4369" max="4369" width="8" style="281" customWidth="1"/>
    <col min="4370" max="4376" width="5" style="281" customWidth="1"/>
    <col min="4377" max="4378" width="1.875" style="281" customWidth="1"/>
    <col min="4379" max="4379" width="14.125" style="281" customWidth="1"/>
    <col min="4380" max="4380" width="5.5" style="281" customWidth="1"/>
    <col min="4381" max="4381" width="0" style="281" hidden="1" customWidth="1"/>
    <col min="4382" max="4382" width="31.25" style="281" customWidth="1"/>
    <col min="4383" max="4383" width="9.375" style="281" customWidth="1"/>
    <col min="4384" max="4501" width="8" style="281" customWidth="1"/>
    <col min="4502" max="4608" width="9" style="281"/>
    <col min="4609" max="4609" width="9.375" style="281" customWidth="1"/>
    <col min="4610" max="4610" width="14.125" style="281" customWidth="1"/>
    <col min="4611" max="4611" width="5.5" style="281" customWidth="1"/>
    <col min="4612" max="4612" width="0" style="281" hidden="1" customWidth="1"/>
    <col min="4613" max="4613" width="31.25" style="281" customWidth="1"/>
    <col min="4614" max="4615" width="1.875" style="281" customWidth="1"/>
    <col min="4616" max="4616" width="8" style="281" customWidth="1"/>
    <col min="4617" max="4623" width="5" style="281" customWidth="1"/>
    <col min="4624" max="4624" width="2.5" style="281" customWidth="1"/>
    <col min="4625" max="4625" width="8" style="281" customWidth="1"/>
    <col min="4626" max="4632" width="5" style="281" customWidth="1"/>
    <col min="4633" max="4634" width="1.875" style="281" customWidth="1"/>
    <col min="4635" max="4635" width="14.125" style="281" customWidth="1"/>
    <col min="4636" max="4636" width="5.5" style="281" customWidth="1"/>
    <col min="4637" max="4637" width="0" style="281" hidden="1" customWidth="1"/>
    <col min="4638" max="4638" width="31.25" style="281" customWidth="1"/>
    <col min="4639" max="4639" width="9.375" style="281" customWidth="1"/>
    <col min="4640" max="4757" width="8" style="281" customWidth="1"/>
    <col min="4758" max="4864" width="9" style="281"/>
    <col min="4865" max="4865" width="9.375" style="281" customWidth="1"/>
    <col min="4866" max="4866" width="14.125" style="281" customWidth="1"/>
    <col min="4867" max="4867" width="5.5" style="281" customWidth="1"/>
    <col min="4868" max="4868" width="0" style="281" hidden="1" customWidth="1"/>
    <col min="4869" max="4869" width="31.25" style="281" customWidth="1"/>
    <col min="4870" max="4871" width="1.875" style="281" customWidth="1"/>
    <col min="4872" max="4872" width="8" style="281" customWidth="1"/>
    <col min="4873" max="4879" width="5" style="281" customWidth="1"/>
    <col min="4880" max="4880" width="2.5" style="281" customWidth="1"/>
    <col min="4881" max="4881" width="8" style="281" customWidth="1"/>
    <col min="4882" max="4888" width="5" style="281" customWidth="1"/>
    <col min="4889" max="4890" width="1.875" style="281" customWidth="1"/>
    <col min="4891" max="4891" width="14.125" style="281" customWidth="1"/>
    <col min="4892" max="4892" width="5.5" style="281" customWidth="1"/>
    <col min="4893" max="4893" width="0" style="281" hidden="1" customWidth="1"/>
    <col min="4894" max="4894" width="31.25" style="281" customWidth="1"/>
    <col min="4895" max="4895" width="9.375" style="281" customWidth="1"/>
    <col min="4896" max="5013" width="8" style="281" customWidth="1"/>
    <col min="5014" max="5120" width="9" style="281"/>
    <col min="5121" max="5121" width="9.375" style="281" customWidth="1"/>
    <col min="5122" max="5122" width="14.125" style="281" customWidth="1"/>
    <col min="5123" max="5123" width="5.5" style="281" customWidth="1"/>
    <col min="5124" max="5124" width="0" style="281" hidden="1" customWidth="1"/>
    <col min="5125" max="5125" width="31.25" style="281" customWidth="1"/>
    <col min="5126" max="5127" width="1.875" style="281" customWidth="1"/>
    <col min="5128" max="5128" width="8" style="281" customWidth="1"/>
    <col min="5129" max="5135" width="5" style="281" customWidth="1"/>
    <col min="5136" max="5136" width="2.5" style="281" customWidth="1"/>
    <col min="5137" max="5137" width="8" style="281" customWidth="1"/>
    <col min="5138" max="5144" width="5" style="281" customWidth="1"/>
    <col min="5145" max="5146" width="1.875" style="281" customWidth="1"/>
    <col min="5147" max="5147" width="14.125" style="281" customWidth="1"/>
    <col min="5148" max="5148" width="5.5" style="281" customWidth="1"/>
    <col min="5149" max="5149" width="0" style="281" hidden="1" customWidth="1"/>
    <col min="5150" max="5150" width="31.25" style="281" customWidth="1"/>
    <col min="5151" max="5151" width="9.375" style="281" customWidth="1"/>
    <col min="5152" max="5269" width="8" style="281" customWidth="1"/>
    <col min="5270" max="5376" width="9" style="281"/>
    <col min="5377" max="5377" width="9.375" style="281" customWidth="1"/>
    <col min="5378" max="5378" width="14.125" style="281" customWidth="1"/>
    <col min="5379" max="5379" width="5.5" style="281" customWidth="1"/>
    <col min="5380" max="5380" width="0" style="281" hidden="1" customWidth="1"/>
    <col min="5381" max="5381" width="31.25" style="281" customWidth="1"/>
    <col min="5382" max="5383" width="1.875" style="281" customWidth="1"/>
    <col min="5384" max="5384" width="8" style="281" customWidth="1"/>
    <col min="5385" max="5391" width="5" style="281" customWidth="1"/>
    <col min="5392" max="5392" width="2.5" style="281" customWidth="1"/>
    <col min="5393" max="5393" width="8" style="281" customWidth="1"/>
    <col min="5394" max="5400" width="5" style="281" customWidth="1"/>
    <col min="5401" max="5402" width="1.875" style="281" customWidth="1"/>
    <col min="5403" max="5403" width="14.125" style="281" customWidth="1"/>
    <col min="5404" max="5404" width="5.5" style="281" customWidth="1"/>
    <col min="5405" max="5405" width="0" style="281" hidden="1" customWidth="1"/>
    <col min="5406" max="5406" width="31.25" style="281" customWidth="1"/>
    <col min="5407" max="5407" width="9.375" style="281" customWidth="1"/>
    <col min="5408" max="5525" width="8" style="281" customWidth="1"/>
    <col min="5526" max="5632" width="9" style="281"/>
    <col min="5633" max="5633" width="9.375" style="281" customWidth="1"/>
    <col min="5634" max="5634" width="14.125" style="281" customWidth="1"/>
    <col min="5635" max="5635" width="5.5" style="281" customWidth="1"/>
    <col min="5636" max="5636" width="0" style="281" hidden="1" customWidth="1"/>
    <col min="5637" max="5637" width="31.25" style="281" customWidth="1"/>
    <col min="5638" max="5639" width="1.875" style="281" customWidth="1"/>
    <col min="5640" max="5640" width="8" style="281" customWidth="1"/>
    <col min="5641" max="5647" width="5" style="281" customWidth="1"/>
    <col min="5648" max="5648" width="2.5" style="281" customWidth="1"/>
    <col min="5649" max="5649" width="8" style="281" customWidth="1"/>
    <col min="5650" max="5656" width="5" style="281" customWidth="1"/>
    <col min="5657" max="5658" width="1.875" style="281" customWidth="1"/>
    <col min="5659" max="5659" width="14.125" style="281" customWidth="1"/>
    <col min="5660" max="5660" width="5.5" style="281" customWidth="1"/>
    <col min="5661" max="5661" width="0" style="281" hidden="1" customWidth="1"/>
    <col min="5662" max="5662" width="31.25" style="281" customWidth="1"/>
    <col min="5663" max="5663" width="9.375" style="281" customWidth="1"/>
    <col min="5664" max="5781" width="8" style="281" customWidth="1"/>
    <col min="5782" max="5888" width="9" style="281"/>
    <col min="5889" max="5889" width="9.375" style="281" customWidth="1"/>
    <col min="5890" max="5890" width="14.125" style="281" customWidth="1"/>
    <col min="5891" max="5891" width="5.5" style="281" customWidth="1"/>
    <col min="5892" max="5892" width="0" style="281" hidden="1" customWidth="1"/>
    <col min="5893" max="5893" width="31.25" style="281" customWidth="1"/>
    <col min="5894" max="5895" width="1.875" style="281" customWidth="1"/>
    <col min="5896" max="5896" width="8" style="281" customWidth="1"/>
    <col min="5897" max="5903" width="5" style="281" customWidth="1"/>
    <col min="5904" max="5904" width="2.5" style="281" customWidth="1"/>
    <col min="5905" max="5905" width="8" style="281" customWidth="1"/>
    <col min="5906" max="5912" width="5" style="281" customWidth="1"/>
    <col min="5913" max="5914" width="1.875" style="281" customWidth="1"/>
    <col min="5915" max="5915" width="14.125" style="281" customWidth="1"/>
    <col min="5916" max="5916" width="5.5" style="281" customWidth="1"/>
    <col min="5917" max="5917" width="0" style="281" hidden="1" customWidth="1"/>
    <col min="5918" max="5918" width="31.25" style="281" customWidth="1"/>
    <col min="5919" max="5919" width="9.375" style="281" customWidth="1"/>
    <col min="5920" max="6037" width="8" style="281" customWidth="1"/>
    <col min="6038" max="6144" width="9" style="281"/>
    <col min="6145" max="6145" width="9.375" style="281" customWidth="1"/>
    <col min="6146" max="6146" width="14.125" style="281" customWidth="1"/>
    <col min="6147" max="6147" width="5.5" style="281" customWidth="1"/>
    <col min="6148" max="6148" width="0" style="281" hidden="1" customWidth="1"/>
    <col min="6149" max="6149" width="31.25" style="281" customWidth="1"/>
    <col min="6150" max="6151" width="1.875" style="281" customWidth="1"/>
    <col min="6152" max="6152" width="8" style="281" customWidth="1"/>
    <col min="6153" max="6159" width="5" style="281" customWidth="1"/>
    <col min="6160" max="6160" width="2.5" style="281" customWidth="1"/>
    <col min="6161" max="6161" width="8" style="281" customWidth="1"/>
    <col min="6162" max="6168" width="5" style="281" customWidth="1"/>
    <col min="6169" max="6170" width="1.875" style="281" customWidth="1"/>
    <col min="6171" max="6171" width="14.125" style="281" customWidth="1"/>
    <col min="6172" max="6172" width="5.5" style="281" customWidth="1"/>
    <col min="6173" max="6173" width="0" style="281" hidden="1" customWidth="1"/>
    <col min="6174" max="6174" width="31.25" style="281" customWidth="1"/>
    <col min="6175" max="6175" width="9.375" style="281" customWidth="1"/>
    <col min="6176" max="6293" width="8" style="281" customWidth="1"/>
    <col min="6294" max="6400" width="9" style="281"/>
    <col min="6401" max="6401" width="9.375" style="281" customWidth="1"/>
    <col min="6402" max="6402" width="14.125" style="281" customWidth="1"/>
    <col min="6403" max="6403" width="5.5" style="281" customWidth="1"/>
    <col min="6404" max="6404" width="0" style="281" hidden="1" customWidth="1"/>
    <col min="6405" max="6405" width="31.25" style="281" customWidth="1"/>
    <col min="6406" max="6407" width="1.875" style="281" customWidth="1"/>
    <col min="6408" max="6408" width="8" style="281" customWidth="1"/>
    <col min="6409" max="6415" width="5" style="281" customWidth="1"/>
    <col min="6416" max="6416" width="2.5" style="281" customWidth="1"/>
    <col min="6417" max="6417" width="8" style="281" customWidth="1"/>
    <col min="6418" max="6424" width="5" style="281" customWidth="1"/>
    <col min="6425" max="6426" width="1.875" style="281" customWidth="1"/>
    <col min="6427" max="6427" width="14.125" style="281" customWidth="1"/>
    <col min="6428" max="6428" width="5.5" style="281" customWidth="1"/>
    <col min="6429" max="6429" width="0" style="281" hidden="1" customWidth="1"/>
    <col min="6430" max="6430" width="31.25" style="281" customWidth="1"/>
    <col min="6431" max="6431" width="9.375" style="281" customWidth="1"/>
    <col min="6432" max="6549" width="8" style="281" customWidth="1"/>
    <col min="6550" max="6656" width="9" style="281"/>
    <col min="6657" max="6657" width="9.375" style="281" customWidth="1"/>
    <col min="6658" max="6658" width="14.125" style="281" customWidth="1"/>
    <col min="6659" max="6659" width="5.5" style="281" customWidth="1"/>
    <col min="6660" max="6660" width="0" style="281" hidden="1" customWidth="1"/>
    <col min="6661" max="6661" width="31.25" style="281" customWidth="1"/>
    <col min="6662" max="6663" width="1.875" style="281" customWidth="1"/>
    <col min="6664" max="6664" width="8" style="281" customWidth="1"/>
    <col min="6665" max="6671" width="5" style="281" customWidth="1"/>
    <col min="6672" max="6672" width="2.5" style="281" customWidth="1"/>
    <col min="6673" max="6673" width="8" style="281" customWidth="1"/>
    <col min="6674" max="6680" width="5" style="281" customWidth="1"/>
    <col min="6681" max="6682" width="1.875" style="281" customWidth="1"/>
    <col min="6683" max="6683" width="14.125" style="281" customWidth="1"/>
    <col min="6684" max="6684" width="5.5" style="281" customWidth="1"/>
    <col min="6685" max="6685" width="0" style="281" hidden="1" customWidth="1"/>
    <col min="6686" max="6686" width="31.25" style="281" customWidth="1"/>
    <col min="6687" max="6687" width="9.375" style="281" customWidth="1"/>
    <col min="6688" max="6805" width="8" style="281" customWidth="1"/>
    <col min="6806" max="6912" width="9" style="281"/>
    <col min="6913" max="6913" width="9.375" style="281" customWidth="1"/>
    <col min="6914" max="6914" width="14.125" style="281" customWidth="1"/>
    <col min="6915" max="6915" width="5.5" style="281" customWidth="1"/>
    <col min="6916" max="6916" width="0" style="281" hidden="1" customWidth="1"/>
    <col min="6917" max="6917" width="31.25" style="281" customWidth="1"/>
    <col min="6918" max="6919" width="1.875" style="281" customWidth="1"/>
    <col min="6920" max="6920" width="8" style="281" customWidth="1"/>
    <col min="6921" max="6927" width="5" style="281" customWidth="1"/>
    <col min="6928" max="6928" width="2.5" style="281" customWidth="1"/>
    <col min="6929" max="6929" width="8" style="281" customWidth="1"/>
    <col min="6930" max="6936" width="5" style="281" customWidth="1"/>
    <col min="6937" max="6938" width="1.875" style="281" customWidth="1"/>
    <col min="6939" max="6939" width="14.125" style="281" customWidth="1"/>
    <col min="6940" max="6940" width="5.5" style="281" customWidth="1"/>
    <col min="6941" max="6941" width="0" style="281" hidden="1" customWidth="1"/>
    <col min="6942" max="6942" width="31.25" style="281" customWidth="1"/>
    <col min="6943" max="6943" width="9.375" style="281" customWidth="1"/>
    <col min="6944" max="7061" width="8" style="281" customWidth="1"/>
    <col min="7062" max="7168" width="9" style="281"/>
    <col min="7169" max="7169" width="9.375" style="281" customWidth="1"/>
    <col min="7170" max="7170" width="14.125" style="281" customWidth="1"/>
    <col min="7171" max="7171" width="5.5" style="281" customWidth="1"/>
    <col min="7172" max="7172" width="0" style="281" hidden="1" customWidth="1"/>
    <col min="7173" max="7173" width="31.25" style="281" customWidth="1"/>
    <col min="7174" max="7175" width="1.875" style="281" customWidth="1"/>
    <col min="7176" max="7176" width="8" style="281" customWidth="1"/>
    <col min="7177" max="7183" width="5" style="281" customWidth="1"/>
    <col min="7184" max="7184" width="2.5" style="281" customWidth="1"/>
    <col min="7185" max="7185" width="8" style="281" customWidth="1"/>
    <col min="7186" max="7192" width="5" style="281" customWidth="1"/>
    <col min="7193" max="7194" width="1.875" style="281" customWidth="1"/>
    <col min="7195" max="7195" width="14.125" style="281" customWidth="1"/>
    <col min="7196" max="7196" width="5.5" style="281" customWidth="1"/>
    <col min="7197" max="7197" width="0" style="281" hidden="1" customWidth="1"/>
    <col min="7198" max="7198" width="31.25" style="281" customWidth="1"/>
    <col min="7199" max="7199" width="9.375" style="281" customWidth="1"/>
    <col min="7200" max="7317" width="8" style="281" customWidth="1"/>
    <col min="7318" max="7424" width="9" style="281"/>
    <col min="7425" max="7425" width="9.375" style="281" customWidth="1"/>
    <col min="7426" max="7426" width="14.125" style="281" customWidth="1"/>
    <col min="7427" max="7427" width="5.5" style="281" customWidth="1"/>
    <col min="7428" max="7428" width="0" style="281" hidden="1" customWidth="1"/>
    <col min="7429" max="7429" width="31.25" style="281" customWidth="1"/>
    <col min="7430" max="7431" width="1.875" style="281" customWidth="1"/>
    <col min="7432" max="7432" width="8" style="281" customWidth="1"/>
    <col min="7433" max="7439" width="5" style="281" customWidth="1"/>
    <col min="7440" max="7440" width="2.5" style="281" customWidth="1"/>
    <col min="7441" max="7441" width="8" style="281" customWidth="1"/>
    <col min="7442" max="7448" width="5" style="281" customWidth="1"/>
    <col min="7449" max="7450" width="1.875" style="281" customWidth="1"/>
    <col min="7451" max="7451" width="14.125" style="281" customWidth="1"/>
    <col min="7452" max="7452" width="5.5" style="281" customWidth="1"/>
    <col min="7453" max="7453" width="0" style="281" hidden="1" customWidth="1"/>
    <col min="7454" max="7454" width="31.25" style="281" customWidth="1"/>
    <col min="7455" max="7455" width="9.375" style="281" customWidth="1"/>
    <col min="7456" max="7573" width="8" style="281" customWidth="1"/>
    <col min="7574" max="7680" width="9" style="281"/>
    <col min="7681" max="7681" width="9.375" style="281" customWidth="1"/>
    <col min="7682" max="7682" width="14.125" style="281" customWidth="1"/>
    <col min="7683" max="7683" width="5.5" style="281" customWidth="1"/>
    <col min="7684" max="7684" width="0" style="281" hidden="1" customWidth="1"/>
    <col min="7685" max="7685" width="31.25" style="281" customWidth="1"/>
    <col min="7686" max="7687" width="1.875" style="281" customWidth="1"/>
    <col min="7688" max="7688" width="8" style="281" customWidth="1"/>
    <col min="7689" max="7695" width="5" style="281" customWidth="1"/>
    <col min="7696" max="7696" width="2.5" style="281" customWidth="1"/>
    <col min="7697" max="7697" width="8" style="281" customWidth="1"/>
    <col min="7698" max="7704" width="5" style="281" customWidth="1"/>
    <col min="7705" max="7706" width="1.875" style="281" customWidth="1"/>
    <col min="7707" max="7707" width="14.125" style="281" customWidth="1"/>
    <col min="7708" max="7708" width="5.5" style="281" customWidth="1"/>
    <col min="7709" max="7709" width="0" style="281" hidden="1" customWidth="1"/>
    <col min="7710" max="7710" width="31.25" style="281" customWidth="1"/>
    <col min="7711" max="7711" width="9.375" style="281" customWidth="1"/>
    <col min="7712" max="7829" width="8" style="281" customWidth="1"/>
    <col min="7830" max="7936" width="9" style="281"/>
    <col min="7937" max="7937" width="9.375" style="281" customWidth="1"/>
    <col min="7938" max="7938" width="14.125" style="281" customWidth="1"/>
    <col min="7939" max="7939" width="5.5" style="281" customWidth="1"/>
    <col min="7940" max="7940" width="0" style="281" hidden="1" customWidth="1"/>
    <col min="7941" max="7941" width="31.25" style="281" customWidth="1"/>
    <col min="7942" max="7943" width="1.875" style="281" customWidth="1"/>
    <col min="7944" max="7944" width="8" style="281" customWidth="1"/>
    <col min="7945" max="7951" width="5" style="281" customWidth="1"/>
    <col min="7952" max="7952" width="2.5" style="281" customWidth="1"/>
    <col min="7953" max="7953" width="8" style="281" customWidth="1"/>
    <col min="7954" max="7960" width="5" style="281" customWidth="1"/>
    <col min="7961" max="7962" width="1.875" style="281" customWidth="1"/>
    <col min="7963" max="7963" width="14.125" style="281" customWidth="1"/>
    <col min="7964" max="7964" width="5.5" style="281" customWidth="1"/>
    <col min="7965" max="7965" width="0" style="281" hidden="1" customWidth="1"/>
    <col min="7966" max="7966" width="31.25" style="281" customWidth="1"/>
    <col min="7967" max="7967" width="9.375" style="281" customWidth="1"/>
    <col min="7968" max="8085" width="8" style="281" customWidth="1"/>
    <col min="8086" max="8192" width="9" style="281"/>
    <col min="8193" max="8193" width="9.375" style="281" customWidth="1"/>
    <col min="8194" max="8194" width="14.125" style="281" customWidth="1"/>
    <col min="8195" max="8195" width="5.5" style="281" customWidth="1"/>
    <col min="8196" max="8196" width="0" style="281" hidden="1" customWidth="1"/>
    <col min="8197" max="8197" width="31.25" style="281" customWidth="1"/>
    <col min="8198" max="8199" width="1.875" style="281" customWidth="1"/>
    <col min="8200" max="8200" width="8" style="281" customWidth="1"/>
    <col min="8201" max="8207" width="5" style="281" customWidth="1"/>
    <col min="8208" max="8208" width="2.5" style="281" customWidth="1"/>
    <col min="8209" max="8209" width="8" style="281" customWidth="1"/>
    <col min="8210" max="8216" width="5" style="281" customWidth="1"/>
    <col min="8217" max="8218" width="1.875" style="281" customWidth="1"/>
    <col min="8219" max="8219" width="14.125" style="281" customWidth="1"/>
    <col min="8220" max="8220" width="5.5" style="281" customWidth="1"/>
    <col min="8221" max="8221" width="0" style="281" hidden="1" customWidth="1"/>
    <col min="8222" max="8222" width="31.25" style="281" customWidth="1"/>
    <col min="8223" max="8223" width="9.375" style="281" customWidth="1"/>
    <col min="8224" max="8341" width="8" style="281" customWidth="1"/>
    <col min="8342" max="8448" width="9" style="281"/>
    <col min="8449" max="8449" width="9.375" style="281" customWidth="1"/>
    <col min="8450" max="8450" width="14.125" style="281" customWidth="1"/>
    <col min="8451" max="8451" width="5.5" style="281" customWidth="1"/>
    <col min="8452" max="8452" width="0" style="281" hidden="1" customWidth="1"/>
    <col min="8453" max="8453" width="31.25" style="281" customWidth="1"/>
    <col min="8454" max="8455" width="1.875" style="281" customWidth="1"/>
    <col min="8456" max="8456" width="8" style="281" customWidth="1"/>
    <col min="8457" max="8463" width="5" style="281" customWidth="1"/>
    <col min="8464" max="8464" width="2.5" style="281" customWidth="1"/>
    <col min="8465" max="8465" width="8" style="281" customWidth="1"/>
    <col min="8466" max="8472" width="5" style="281" customWidth="1"/>
    <col min="8473" max="8474" width="1.875" style="281" customWidth="1"/>
    <col min="8475" max="8475" width="14.125" style="281" customWidth="1"/>
    <col min="8476" max="8476" width="5.5" style="281" customWidth="1"/>
    <col min="8477" max="8477" width="0" style="281" hidden="1" customWidth="1"/>
    <col min="8478" max="8478" width="31.25" style="281" customWidth="1"/>
    <col min="8479" max="8479" width="9.375" style="281" customWidth="1"/>
    <col min="8480" max="8597" width="8" style="281" customWidth="1"/>
    <col min="8598" max="8704" width="9" style="281"/>
    <col min="8705" max="8705" width="9.375" style="281" customWidth="1"/>
    <col min="8706" max="8706" width="14.125" style="281" customWidth="1"/>
    <col min="8707" max="8707" width="5.5" style="281" customWidth="1"/>
    <col min="8708" max="8708" width="0" style="281" hidden="1" customWidth="1"/>
    <col min="8709" max="8709" width="31.25" style="281" customWidth="1"/>
    <col min="8710" max="8711" width="1.875" style="281" customWidth="1"/>
    <col min="8712" max="8712" width="8" style="281" customWidth="1"/>
    <col min="8713" max="8719" width="5" style="281" customWidth="1"/>
    <col min="8720" max="8720" width="2.5" style="281" customWidth="1"/>
    <col min="8721" max="8721" width="8" style="281" customWidth="1"/>
    <col min="8722" max="8728" width="5" style="281" customWidth="1"/>
    <col min="8729" max="8730" width="1.875" style="281" customWidth="1"/>
    <col min="8731" max="8731" width="14.125" style="281" customWidth="1"/>
    <col min="8732" max="8732" width="5.5" style="281" customWidth="1"/>
    <col min="8733" max="8733" width="0" style="281" hidden="1" customWidth="1"/>
    <col min="8734" max="8734" width="31.25" style="281" customWidth="1"/>
    <col min="8735" max="8735" width="9.375" style="281" customWidth="1"/>
    <col min="8736" max="8853" width="8" style="281" customWidth="1"/>
    <col min="8854" max="8960" width="9" style="281"/>
    <col min="8961" max="8961" width="9.375" style="281" customWidth="1"/>
    <col min="8962" max="8962" width="14.125" style="281" customWidth="1"/>
    <col min="8963" max="8963" width="5.5" style="281" customWidth="1"/>
    <col min="8964" max="8964" width="0" style="281" hidden="1" customWidth="1"/>
    <col min="8965" max="8965" width="31.25" style="281" customWidth="1"/>
    <col min="8966" max="8967" width="1.875" style="281" customWidth="1"/>
    <col min="8968" max="8968" width="8" style="281" customWidth="1"/>
    <col min="8969" max="8975" width="5" style="281" customWidth="1"/>
    <col min="8976" max="8976" width="2.5" style="281" customWidth="1"/>
    <col min="8977" max="8977" width="8" style="281" customWidth="1"/>
    <col min="8978" max="8984" width="5" style="281" customWidth="1"/>
    <col min="8985" max="8986" width="1.875" style="281" customWidth="1"/>
    <col min="8987" max="8987" width="14.125" style="281" customWidth="1"/>
    <col min="8988" max="8988" width="5.5" style="281" customWidth="1"/>
    <col min="8989" max="8989" width="0" style="281" hidden="1" customWidth="1"/>
    <col min="8990" max="8990" width="31.25" style="281" customWidth="1"/>
    <col min="8991" max="8991" width="9.375" style="281" customWidth="1"/>
    <col min="8992" max="9109" width="8" style="281" customWidth="1"/>
    <col min="9110" max="9216" width="9" style="281"/>
    <col min="9217" max="9217" width="9.375" style="281" customWidth="1"/>
    <col min="9218" max="9218" width="14.125" style="281" customWidth="1"/>
    <col min="9219" max="9219" width="5.5" style="281" customWidth="1"/>
    <col min="9220" max="9220" width="0" style="281" hidden="1" customWidth="1"/>
    <col min="9221" max="9221" width="31.25" style="281" customWidth="1"/>
    <col min="9222" max="9223" width="1.875" style="281" customWidth="1"/>
    <col min="9224" max="9224" width="8" style="281" customWidth="1"/>
    <col min="9225" max="9231" width="5" style="281" customWidth="1"/>
    <col min="9232" max="9232" width="2.5" style="281" customWidth="1"/>
    <col min="9233" max="9233" width="8" style="281" customWidth="1"/>
    <col min="9234" max="9240" width="5" style="281" customWidth="1"/>
    <col min="9241" max="9242" width="1.875" style="281" customWidth="1"/>
    <col min="9243" max="9243" width="14.125" style="281" customWidth="1"/>
    <col min="9244" max="9244" width="5.5" style="281" customWidth="1"/>
    <col min="9245" max="9245" width="0" style="281" hidden="1" customWidth="1"/>
    <col min="9246" max="9246" width="31.25" style="281" customWidth="1"/>
    <col min="9247" max="9247" width="9.375" style="281" customWidth="1"/>
    <col min="9248" max="9365" width="8" style="281" customWidth="1"/>
    <col min="9366" max="9472" width="9" style="281"/>
    <col min="9473" max="9473" width="9.375" style="281" customWidth="1"/>
    <col min="9474" max="9474" width="14.125" style="281" customWidth="1"/>
    <col min="9475" max="9475" width="5.5" style="281" customWidth="1"/>
    <col min="9476" max="9476" width="0" style="281" hidden="1" customWidth="1"/>
    <col min="9477" max="9477" width="31.25" style="281" customWidth="1"/>
    <col min="9478" max="9479" width="1.875" style="281" customWidth="1"/>
    <col min="9480" max="9480" width="8" style="281" customWidth="1"/>
    <col min="9481" max="9487" width="5" style="281" customWidth="1"/>
    <col min="9488" max="9488" width="2.5" style="281" customWidth="1"/>
    <col min="9489" max="9489" width="8" style="281" customWidth="1"/>
    <col min="9490" max="9496" width="5" style="281" customWidth="1"/>
    <col min="9497" max="9498" width="1.875" style="281" customWidth="1"/>
    <col min="9499" max="9499" width="14.125" style="281" customWidth="1"/>
    <col min="9500" max="9500" width="5.5" style="281" customWidth="1"/>
    <col min="9501" max="9501" width="0" style="281" hidden="1" customWidth="1"/>
    <col min="9502" max="9502" width="31.25" style="281" customWidth="1"/>
    <col min="9503" max="9503" width="9.375" style="281" customWidth="1"/>
    <col min="9504" max="9621" width="8" style="281" customWidth="1"/>
    <col min="9622" max="9728" width="9" style="281"/>
    <col min="9729" max="9729" width="9.375" style="281" customWidth="1"/>
    <col min="9730" max="9730" width="14.125" style="281" customWidth="1"/>
    <col min="9731" max="9731" width="5.5" style="281" customWidth="1"/>
    <col min="9732" max="9732" width="0" style="281" hidden="1" customWidth="1"/>
    <col min="9733" max="9733" width="31.25" style="281" customWidth="1"/>
    <col min="9734" max="9735" width="1.875" style="281" customWidth="1"/>
    <col min="9736" max="9736" width="8" style="281" customWidth="1"/>
    <col min="9737" max="9743" width="5" style="281" customWidth="1"/>
    <col min="9744" max="9744" width="2.5" style="281" customWidth="1"/>
    <col min="9745" max="9745" width="8" style="281" customWidth="1"/>
    <col min="9746" max="9752" width="5" style="281" customWidth="1"/>
    <col min="9753" max="9754" width="1.875" style="281" customWidth="1"/>
    <col min="9755" max="9755" width="14.125" style="281" customWidth="1"/>
    <col min="9756" max="9756" width="5.5" style="281" customWidth="1"/>
    <col min="9757" max="9757" width="0" style="281" hidden="1" customWidth="1"/>
    <col min="9758" max="9758" width="31.25" style="281" customWidth="1"/>
    <col min="9759" max="9759" width="9.375" style="281" customWidth="1"/>
    <col min="9760" max="9877" width="8" style="281" customWidth="1"/>
    <col min="9878" max="9984" width="9" style="281"/>
    <col min="9985" max="9985" width="9.375" style="281" customWidth="1"/>
    <col min="9986" max="9986" width="14.125" style="281" customWidth="1"/>
    <col min="9987" max="9987" width="5.5" style="281" customWidth="1"/>
    <col min="9988" max="9988" width="0" style="281" hidden="1" customWidth="1"/>
    <col min="9989" max="9989" width="31.25" style="281" customWidth="1"/>
    <col min="9990" max="9991" width="1.875" style="281" customWidth="1"/>
    <col min="9992" max="9992" width="8" style="281" customWidth="1"/>
    <col min="9993" max="9999" width="5" style="281" customWidth="1"/>
    <col min="10000" max="10000" width="2.5" style="281" customWidth="1"/>
    <col min="10001" max="10001" width="8" style="281" customWidth="1"/>
    <col min="10002" max="10008" width="5" style="281" customWidth="1"/>
    <col min="10009" max="10010" width="1.875" style="281" customWidth="1"/>
    <col min="10011" max="10011" width="14.125" style="281" customWidth="1"/>
    <col min="10012" max="10012" width="5.5" style="281" customWidth="1"/>
    <col min="10013" max="10013" width="0" style="281" hidden="1" customWidth="1"/>
    <col min="10014" max="10014" width="31.25" style="281" customWidth="1"/>
    <col min="10015" max="10015" width="9.375" style="281" customWidth="1"/>
    <col min="10016" max="10133" width="8" style="281" customWidth="1"/>
    <col min="10134" max="10240" width="9" style="281"/>
    <col min="10241" max="10241" width="9.375" style="281" customWidth="1"/>
    <col min="10242" max="10242" width="14.125" style="281" customWidth="1"/>
    <col min="10243" max="10243" width="5.5" style="281" customWidth="1"/>
    <col min="10244" max="10244" width="0" style="281" hidden="1" customWidth="1"/>
    <col min="10245" max="10245" width="31.25" style="281" customWidth="1"/>
    <col min="10246" max="10247" width="1.875" style="281" customWidth="1"/>
    <col min="10248" max="10248" width="8" style="281" customWidth="1"/>
    <col min="10249" max="10255" width="5" style="281" customWidth="1"/>
    <col min="10256" max="10256" width="2.5" style="281" customWidth="1"/>
    <col min="10257" max="10257" width="8" style="281" customWidth="1"/>
    <col min="10258" max="10264" width="5" style="281" customWidth="1"/>
    <col min="10265" max="10266" width="1.875" style="281" customWidth="1"/>
    <col min="10267" max="10267" width="14.125" style="281" customWidth="1"/>
    <col min="10268" max="10268" width="5.5" style="281" customWidth="1"/>
    <col min="10269" max="10269" width="0" style="281" hidden="1" customWidth="1"/>
    <col min="10270" max="10270" width="31.25" style="281" customWidth="1"/>
    <col min="10271" max="10271" width="9.375" style="281" customWidth="1"/>
    <col min="10272" max="10389" width="8" style="281" customWidth="1"/>
    <col min="10390" max="10496" width="9" style="281"/>
    <col min="10497" max="10497" width="9.375" style="281" customWidth="1"/>
    <col min="10498" max="10498" width="14.125" style="281" customWidth="1"/>
    <col min="10499" max="10499" width="5.5" style="281" customWidth="1"/>
    <col min="10500" max="10500" width="0" style="281" hidden="1" customWidth="1"/>
    <col min="10501" max="10501" width="31.25" style="281" customWidth="1"/>
    <col min="10502" max="10503" width="1.875" style="281" customWidth="1"/>
    <col min="10504" max="10504" width="8" style="281" customWidth="1"/>
    <col min="10505" max="10511" width="5" style="281" customWidth="1"/>
    <col min="10512" max="10512" width="2.5" style="281" customWidth="1"/>
    <col min="10513" max="10513" width="8" style="281" customWidth="1"/>
    <col min="10514" max="10520" width="5" style="281" customWidth="1"/>
    <col min="10521" max="10522" width="1.875" style="281" customWidth="1"/>
    <col min="10523" max="10523" width="14.125" style="281" customWidth="1"/>
    <col min="10524" max="10524" width="5.5" style="281" customWidth="1"/>
    <col min="10525" max="10525" width="0" style="281" hidden="1" customWidth="1"/>
    <col min="10526" max="10526" width="31.25" style="281" customWidth="1"/>
    <col min="10527" max="10527" width="9.375" style="281" customWidth="1"/>
    <col min="10528" max="10645" width="8" style="281" customWidth="1"/>
    <col min="10646" max="10752" width="9" style="281"/>
    <col min="10753" max="10753" width="9.375" style="281" customWidth="1"/>
    <col min="10754" max="10754" width="14.125" style="281" customWidth="1"/>
    <col min="10755" max="10755" width="5.5" style="281" customWidth="1"/>
    <col min="10756" max="10756" width="0" style="281" hidden="1" customWidth="1"/>
    <col min="10757" max="10757" width="31.25" style="281" customWidth="1"/>
    <col min="10758" max="10759" width="1.875" style="281" customWidth="1"/>
    <col min="10760" max="10760" width="8" style="281" customWidth="1"/>
    <col min="10761" max="10767" width="5" style="281" customWidth="1"/>
    <col min="10768" max="10768" width="2.5" style="281" customWidth="1"/>
    <col min="10769" max="10769" width="8" style="281" customWidth="1"/>
    <col min="10770" max="10776" width="5" style="281" customWidth="1"/>
    <col min="10777" max="10778" width="1.875" style="281" customWidth="1"/>
    <col min="10779" max="10779" width="14.125" style="281" customWidth="1"/>
    <col min="10780" max="10780" width="5.5" style="281" customWidth="1"/>
    <col min="10781" max="10781" width="0" style="281" hidden="1" customWidth="1"/>
    <col min="10782" max="10782" width="31.25" style="281" customWidth="1"/>
    <col min="10783" max="10783" width="9.375" style="281" customWidth="1"/>
    <col min="10784" max="10901" width="8" style="281" customWidth="1"/>
    <col min="10902" max="11008" width="9" style="281"/>
    <col min="11009" max="11009" width="9.375" style="281" customWidth="1"/>
    <col min="11010" max="11010" width="14.125" style="281" customWidth="1"/>
    <col min="11011" max="11011" width="5.5" style="281" customWidth="1"/>
    <col min="11012" max="11012" width="0" style="281" hidden="1" customWidth="1"/>
    <col min="11013" max="11013" width="31.25" style="281" customWidth="1"/>
    <col min="11014" max="11015" width="1.875" style="281" customWidth="1"/>
    <col min="11016" max="11016" width="8" style="281" customWidth="1"/>
    <col min="11017" max="11023" width="5" style="281" customWidth="1"/>
    <col min="11024" max="11024" width="2.5" style="281" customWidth="1"/>
    <col min="11025" max="11025" width="8" style="281" customWidth="1"/>
    <col min="11026" max="11032" width="5" style="281" customWidth="1"/>
    <col min="11033" max="11034" width="1.875" style="281" customWidth="1"/>
    <col min="11035" max="11035" width="14.125" style="281" customWidth="1"/>
    <col min="11036" max="11036" width="5.5" style="281" customWidth="1"/>
    <col min="11037" max="11037" width="0" style="281" hidden="1" customWidth="1"/>
    <col min="11038" max="11038" width="31.25" style="281" customWidth="1"/>
    <col min="11039" max="11039" width="9.375" style="281" customWidth="1"/>
    <col min="11040" max="11157" width="8" style="281" customWidth="1"/>
    <col min="11158" max="11264" width="9" style="281"/>
    <col min="11265" max="11265" width="9.375" style="281" customWidth="1"/>
    <col min="11266" max="11266" width="14.125" style="281" customWidth="1"/>
    <col min="11267" max="11267" width="5.5" style="281" customWidth="1"/>
    <col min="11268" max="11268" width="0" style="281" hidden="1" customWidth="1"/>
    <col min="11269" max="11269" width="31.25" style="281" customWidth="1"/>
    <col min="11270" max="11271" width="1.875" style="281" customWidth="1"/>
    <col min="11272" max="11272" width="8" style="281" customWidth="1"/>
    <col min="11273" max="11279" width="5" style="281" customWidth="1"/>
    <col min="11280" max="11280" width="2.5" style="281" customWidth="1"/>
    <col min="11281" max="11281" width="8" style="281" customWidth="1"/>
    <col min="11282" max="11288" width="5" style="281" customWidth="1"/>
    <col min="11289" max="11290" width="1.875" style="281" customWidth="1"/>
    <col min="11291" max="11291" width="14.125" style="281" customWidth="1"/>
    <col min="11292" max="11292" width="5.5" style="281" customWidth="1"/>
    <col min="11293" max="11293" width="0" style="281" hidden="1" customWidth="1"/>
    <col min="11294" max="11294" width="31.25" style="281" customWidth="1"/>
    <col min="11295" max="11295" width="9.375" style="281" customWidth="1"/>
    <col min="11296" max="11413" width="8" style="281" customWidth="1"/>
    <col min="11414" max="11520" width="9" style="281"/>
    <col min="11521" max="11521" width="9.375" style="281" customWidth="1"/>
    <col min="11522" max="11522" width="14.125" style="281" customWidth="1"/>
    <col min="11523" max="11523" width="5.5" style="281" customWidth="1"/>
    <col min="11524" max="11524" width="0" style="281" hidden="1" customWidth="1"/>
    <col min="11525" max="11525" width="31.25" style="281" customWidth="1"/>
    <col min="11526" max="11527" width="1.875" style="281" customWidth="1"/>
    <col min="11528" max="11528" width="8" style="281" customWidth="1"/>
    <col min="11529" max="11535" width="5" style="281" customWidth="1"/>
    <col min="11536" max="11536" width="2.5" style="281" customWidth="1"/>
    <col min="11537" max="11537" width="8" style="281" customWidth="1"/>
    <col min="11538" max="11544" width="5" style="281" customWidth="1"/>
    <col min="11545" max="11546" width="1.875" style="281" customWidth="1"/>
    <col min="11547" max="11547" width="14.125" style="281" customWidth="1"/>
    <col min="11548" max="11548" width="5.5" style="281" customWidth="1"/>
    <col min="11549" max="11549" width="0" style="281" hidden="1" customWidth="1"/>
    <col min="11550" max="11550" width="31.25" style="281" customWidth="1"/>
    <col min="11551" max="11551" width="9.375" style="281" customWidth="1"/>
    <col min="11552" max="11669" width="8" style="281" customWidth="1"/>
    <col min="11670" max="11776" width="9" style="281"/>
    <col min="11777" max="11777" width="9.375" style="281" customWidth="1"/>
    <col min="11778" max="11778" width="14.125" style="281" customWidth="1"/>
    <col min="11779" max="11779" width="5.5" style="281" customWidth="1"/>
    <col min="11780" max="11780" width="0" style="281" hidden="1" customWidth="1"/>
    <col min="11781" max="11781" width="31.25" style="281" customWidth="1"/>
    <col min="11782" max="11783" width="1.875" style="281" customWidth="1"/>
    <col min="11784" max="11784" width="8" style="281" customWidth="1"/>
    <col min="11785" max="11791" width="5" style="281" customWidth="1"/>
    <col min="11792" max="11792" width="2.5" style="281" customWidth="1"/>
    <col min="11793" max="11793" width="8" style="281" customWidth="1"/>
    <col min="11794" max="11800" width="5" style="281" customWidth="1"/>
    <col min="11801" max="11802" width="1.875" style="281" customWidth="1"/>
    <col min="11803" max="11803" width="14.125" style="281" customWidth="1"/>
    <col min="11804" max="11804" width="5.5" style="281" customWidth="1"/>
    <col min="11805" max="11805" width="0" style="281" hidden="1" customWidth="1"/>
    <col min="11806" max="11806" width="31.25" style="281" customWidth="1"/>
    <col min="11807" max="11807" width="9.375" style="281" customWidth="1"/>
    <col min="11808" max="11925" width="8" style="281" customWidth="1"/>
    <col min="11926" max="12032" width="9" style="281"/>
    <col min="12033" max="12033" width="9.375" style="281" customWidth="1"/>
    <col min="12034" max="12034" width="14.125" style="281" customWidth="1"/>
    <col min="12035" max="12035" width="5.5" style="281" customWidth="1"/>
    <col min="12036" max="12036" width="0" style="281" hidden="1" customWidth="1"/>
    <col min="12037" max="12037" width="31.25" style="281" customWidth="1"/>
    <col min="12038" max="12039" width="1.875" style="281" customWidth="1"/>
    <col min="12040" max="12040" width="8" style="281" customWidth="1"/>
    <col min="12041" max="12047" width="5" style="281" customWidth="1"/>
    <col min="12048" max="12048" width="2.5" style="281" customWidth="1"/>
    <col min="12049" max="12049" width="8" style="281" customWidth="1"/>
    <col min="12050" max="12056" width="5" style="281" customWidth="1"/>
    <col min="12057" max="12058" width="1.875" style="281" customWidth="1"/>
    <col min="12059" max="12059" width="14.125" style="281" customWidth="1"/>
    <col min="12060" max="12060" width="5.5" style="281" customWidth="1"/>
    <col min="12061" max="12061" width="0" style="281" hidden="1" customWidth="1"/>
    <col min="12062" max="12062" width="31.25" style="281" customWidth="1"/>
    <col min="12063" max="12063" width="9.375" style="281" customWidth="1"/>
    <col min="12064" max="12181" width="8" style="281" customWidth="1"/>
    <col min="12182" max="12288" width="9" style="281"/>
    <col min="12289" max="12289" width="9.375" style="281" customWidth="1"/>
    <col min="12290" max="12290" width="14.125" style="281" customWidth="1"/>
    <col min="12291" max="12291" width="5.5" style="281" customWidth="1"/>
    <col min="12292" max="12292" width="0" style="281" hidden="1" customWidth="1"/>
    <col min="12293" max="12293" width="31.25" style="281" customWidth="1"/>
    <col min="12294" max="12295" width="1.875" style="281" customWidth="1"/>
    <col min="12296" max="12296" width="8" style="281" customWidth="1"/>
    <col min="12297" max="12303" width="5" style="281" customWidth="1"/>
    <col min="12304" max="12304" width="2.5" style="281" customWidth="1"/>
    <col min="12305" max="12305" width="8" style="281" customWidth="1"/>
    <col min="12306" max="12312" width="5" style="281" customWidth="1"/>
    <col min="12313" max="12314" width="1.875" style="281" customWidth="1"/>
    <col min="12315" max="12315" width="14.125" style="281" customWidth="1"/>
    <col min="12316" max="12316" width="5.5" style="281" customWidth="1"/>
    <col min="12317" max="12317" width="0" style="281" hidden="1" customWidth="1"/>
    <col min="12318" max="12318" width="31.25" style="281" customWidth="1"/>
    <col min="12319" max="12319" width="9.375" style="281" customWidth="1"/>
    <col min="12320" max="12437" width="8" style="281" customWidth="1"/>
    <col min="12438" max="12544" width="9" style="281"/>
    <col min="12545" max="12545" width="9.375" style="281" customWidth="1"/>
    <col min="12546" max="12546" width="14.125" style="281" customWidth="1"/>
    <col min="12547" max="12547" width="5.5" style="281" customWidth="1"/>
    <col min="12548" max="12548" width="0" style="281" hidden="1" customWidth="1"/>
    <col min="12549" max="12549" width="31.25" style="281" customWidth="1"/>
    <col min="12550" max="12551" width="1.875" style="281" customWidth="1"/>
    <col min="12552" max="12552" width="8" style="281" customWidth="1"/>
    <col min="12553" max="12559" width="5" style="281" customWidth="1"/>
    <col min="12560" max="12560" width="2.5" style="281" customWidth="1"/>
    <col min="12561" max="12561" width="8" style="281" customWidth="1"/>
    <col min="12562" max="12568" width="5" style="281" customWidth="1"/>
    <col min="12569" max="12570" width="1.875" style="281" customWidth="1"/>
    <col min="12571" max="12571" width="14.125" style="281" customWidth="1"/>
    <col min="12572" max="12572" width="5.5" style="281" customWidth="1"/>
    <col min="12573" max="12573" width="0" style="281" hidden="1" customWidth="1"/>
    <col min="12574" max="12574" width="31.25" style="281" customWidth="1"/>
    <col min="12575" max="12575" width="9.375" style="281" customWidth="1"/>
    <col min="12576" max="12693" width="8" style="281" customWidth="1"/>
    <col min="12694" max="12800" width="9" style="281"/>
    <col min="12801" max="12801" width="9.375" style="281" customWidth="1"/>
    <col min="12802" max="12802" width="14.125" style="281" customWidth="1"/>
    <col min="12803" max="12803" width="5.5" style="281" customWidth="1"/>
    <col min="12804" max="12804" width="0" style="281" hidden="1" customWidth="1"/>
    <col min="12805" max="12805" width="31.25" style="281" customWidth="1"/>
    <col min="12806" max="12807" width="1.875" style="281" customWidth="1"/>
    <col min="12808" max="12808" width="8" style="281" customWidth="1"/>
    <col min="12809" max="12815" width="5" style="281" customWidth="1"/>
    <col min="12816" max="12816" width="2.5" style="281" customWidth="1"/>
    <col min="12817" max="12817" width="8" style="281" customWidth="1"/>
    <col min="12818" max="12824" width="5" style="281" customWidth="1"/>
    <col min="12825" max="12826" width="1.875" style="281" customWidth="1"/>
    <col min="12827" max="12827" width="14.125" style="281" customWidth="1"/>
    <col min="12828" max="12828" width="5.5" style="281" customWidth="1"/>
    <col min="12829" max="12829" width="0" style="281" hidden="1" customWidth="1"/>
    <col min="12830" max="12830" width="31.25" style="281" customWidth="1"/>
    <col min="12831" max="12831" width="9.375" style="281" customWidth="1"/>
    <col min="12832" max="12949" width="8" style="281" customWidth="1"/>
    <col min="12950" max="13056" width="9" style="281"/>
    <col min="13057" max="13057" width="9.375" style="281" customWidth="1"/>
    <col min="13058" max="13058" width="14.125" style="281" customWidth="1"/>
    <col min="13059" max="13059" width="5.5" style="281" customWidth="1"/>
    <col min="13060" max="13060" width="0" style="281" hidden="1" customWidth="1"/>
    <col min="13061" max="13061" width="31.25" style="281" customWidth="1"/>
    <col min="13062" max="13063" width="1.875" style="281" customWidth="1"/>
    <col min="13064" max="13064" width="8" style="281" customWidth="1"/>
    <col min="13065" max="13071" width="5" style="281" customWidth="1"/>
    <col min="13072" max="13072" width="2.5" style="281" customWidth="1"/>
    <col min="13073" max="13073" width="8" style="281" customWidth="1"/>
    <col min="13074" max="13080" width="5" style="281" customWidth="1"/>
    <col min="13081" max="13082" width="1.875" style="281" customWidth="1"/>
    <col min="13083" max="13083" width="14.125" style="281" customWidth="1"/>
    <col min="13084" max="13084" width="5.5" style="281" customWidth="1"/>
    <col min="13085" max="13085" width="0" style="281" hidden="1" customWidth="1"/>
    <col min="13086" max="13086" width="31.25" style="281" customWidth="1"/>
    <col min="13087" max="13087" width="9.375" style="281" customWidth="1"/>
    <col min="13088" max="13205" width="8" style="281" customWidth="1"/>
    <col min="13206" max="13312" width="9" style="281"/>
    <col min="13313" max="13313" width="9.375" style="281" customWidth="1"/>
    <col min="13314" max="13314" width="14.125" style="281" customWidth="1"/>
    <col min="13315" max="13315" width="5.5" style="281" customWidth="1"/>
    <col min="13316" max="13316" width="0" style="281" hidden="1" customWidth="1"/>
    <col min="13317" max="13317" width="31.25" style="281" customWidth="1"/>
    <col min="13318" max="13319" width="1.875" style="281" customWidth="1"/>
    <col min="13320" max="13320" width="8" style="281" customWidth="1"/>
    <col min="13321" max="13327" width="5" style="281" customWidth="1"/>
    <col min="13328" max="13328" width="2.5" style="281" customWidth="1"/>
    <col min="13329" max="13329" width="8" style="281" customWidth="1"/>
    <col min="13330" max="13336" width="5" style="281" customWidth="1"/>
    <col min="13337" max="13338" width="1.875" style="281" customWidth="1"/>
    <col min="13339" max="13339" width="14.125" style="281" customWidth="1"/>
    <col min="13340" max="13340" width="5.5" style="281" customWidth="1"/>
    <col min="13341" max="13341" width="0" style="281" hidden="1" customWidth="1"/>
    <col min="13342" max="13342" width="31.25" style="281" customWidth="1"/>
    <col min="13343" max="13343" width="9.375" style="281" customWidth="1"/>
    <col min="13344" max="13461" width="8" style="281" customWidth="1"/>
    <col min="13462" max="13568" width="9" style="281"/>
    <col min="13569" max="13569" width="9.375" style="281" customWidth="1"/>
    <col min="13570" max="13570" width="14.125" style="281" customWidth="1"/>
    <col min="13571" max="13571" width="5.5" style="281" customWidth="1"/>
    <col min="13572" max="13572" width="0" style="281" hidden="1" customWidth="1"/>
    <col min="13573" max="13573" width="31.25" style="281" customWidth="1"/>
    <col min="13574" max="13575" width="1.875" style="281" customWidth="1"/>
    <col min="13576" max="13576" width="8" style="281" customWidth="1"/>
    <col min="13577" max="13583" width="5" style="281" customWidth="1"/>
    <col min="13584" max="13584" width="2.5" style="281" customWidth="1"/>
    <col min="13585" max="13585" width="8" style="281" customWidth="1"/>
    <col min="13586" max="13592" width="5" style="281" customWidth="1"/>
    <col min="13593" max="13594" width="1.875" style="281" customWidth="1"/>
    <col min="13595" max="13595" width="14.125" style="281" customWidth="1"/>
    <col min="13596" max="13596" width="5.5" style="281" customWidth="1"/>
    <col min="13597" max="13597" width="0" style="281" hidden="1" customWidth="1"/>
    <col min="13598" max="13598" width="31.25" style="281" customWidth="1"/>
    <col min="13599" max="13599" width="9.375" style="281" customWidth="1"/>
    <col min="13600" max="13717" width="8" style="281" customWidth="1"/>
    <col min="13718" max="13824" width="9" style="281"/>
    <col min="13825" max="13825" width="9.375" style="281" customWidth="1"/>
    <col min="13826" max="13826" width="14.125" style="281" customWidth="1"/>
    <col min="13827" max="13827" width="5.5" style="281" customWidth="1"/>
    <col min="13828" max="13828" width="0" style="281" hidden="1" customWidth="1"/>
    <col min="13829" max="13829" width="31.25" style="281" customWidth="1"/>
    <col min="13830" max="13831" width="1.875" style="281" customWidth="1"/>
    <col min="13832" max="13832" width="8" style="281" customWidth="1"/>
    <col min="13833" max="13839" width="5" style="281" customWidth="1"/>
    <col min="13840" max="13840" width="2.5" style="281" customWidth="1"/>
    <col min="13841" max="13841" width="8" style="281" customWidth="1"/>
    <col min="13842" max="13848" width="5" style="281" customWidth="1"/>
    <col min="13849" max="13850" width="1.875" style="281" customWidth="1"/>
    <col min="13851" max="13851" width="14.125" style="281" customWidth="1"/>
    <col min="13852" max="13852" width="5.5" style="281" customWidth="1"/>
    <col min="13853" max="13853" width="0" style="281" hidden="1" customWidth="1"/>
    <col min="13854" max="13854" width="31.25" style="281" customWidth="1"/>
    <col min="13855" max="13855" width="9.375" style="281" customWidth="1"/>
    <col min="13856" max="13973" width="8" style="281" customWidth="1"/>
    <col min="13974" max="14080" width="9" style="281"/>
    <col min="14081" max="14081" width="9.375" style="281" customWidth="1"/>
    <col min="14082" max="14082" width="14.125" style="281" customWidth="1"/>
    <col min="14083" max="14083" width="5.5" style="281" customWidth="1"/>
    <col min="14084" max="14084" width="0" style="281" hidden="1" customWidth="1"/>
    <col min="14085" max="14085" width="31.25" style="281" customWidth="1"/>
    <col min="14086" max="14087" width="1.875" style="281" customWidth="1"/>
    <col min="14088" max="14088" width="8" style="281" customWidth="1"/>
    <col min="14089" max="14095" width="5" style="281" customWidth="1"/>
    <col min="14096" max="14096" width="2.5" style="281" customWidth="1"/>
    <col min="14097" max="14097" width="8" style="281" customWidth="1"/>
    <col min="14098" max="14104" width="5" style="281" customWidth="1"/>
    <col min="14105" max="14106" width="1.875" style="281" customWidth="1"/>
    <col min="14107" max="14107" width="14.125" style="281" customWidth="1"/>
    <col min="14108" max="14108" width="5.5" style="281" customWidth="1"/>
    <col min="14109" max="14109" width="0" style="281" hidden="1" customWidth="1"/>
    <col min="14110" max="14110" width="31.25" style="281" customWidth="1"/>
    <col min="14111" max="14111" width="9.375" style="281" customWidth="1"/>
    <col min="14112" max="14229" width="8" style="281" customWidth="1"/>
    <col min="14230" max="14336" width="9" style="281"/>
    <col min="14337" max="14337" width="9.375" style="281" customWidth="1"/>
    <col min="14338" max="14338" width="14.125" style="281" customWidth="1"/>
    <col min="14339" max="14339" width="5.5" style="281" customWidth="1"/>
    <col min="14340" max="14340" width="0" style="281" hidden="1" customWidth="1"/>
    <col min="14341" max="14341" width="31.25" style="281" customWidth="1"/>
    <col min="14342" max="14343" width="1.875" style="281" customWidth="1"/>
    <col min="14344" max="14344" width="8" style="281" customWidth="1"/>
    <col min="14345" max="14351" width="5" style="281" customWidth="1"/>
    <col min="14352" max="14352" width="2.5" style="281" customWidth="1"/>
    <col min="14353" max="14353" width="8" style="281" customWidth="1"/>
    <col min="14354" max="14360" width="5" style="281" customWidth="1"/>
    <col min="14361" max="14362" width="1.875" style="281" customWidth="1"/>
    <col min="14363" max="14363" width="14.125" style="281" customWidth="1"/>
    <col min="14364" max="14364" width="5.5" style="281" customWidth="1"/>
    <col min="14365" max="14365" width="0" style="281" hidden="1" customWidth="1"/>
    <col min="14366" max="14366" width="31.25" style="281" customWidth="1"/>
    <col min="14367" max="14367" width="9.375" style="281" customWidth="1"/>
    <col min="14368" max="14485" width="8" style="281" customWidth="1"/>
    <col min="14486" max="14592" width="9" style="281"/>
    <col min="14593" max="14593" width="9.375" style="281" customWidth="1"/>
    <col min="14594" max="14594" width="14.125" style="281" customWidth="1"/>
    <col min="14595" max="14595" width="5.5" style="281" customWidth="1"/>
    <col min="14596" max="14596" width="0" style="281" hidden="1" customWidth="1"/>
    <col min="14597" max="14597" width="31.25" style="281" customWidth="1"/>
    <col min="14598" max="14599" width="1.875" style="281" customWidth="1"/>
    <col min="14600" max="14600" width="8" style="281" customWidth="1"/>
    <col min="14601" max="14607" width="5" style="281" customWidth="1"/>
    <col min="14608" max="14608" width="2.5" style="281" customWidth="1"/>
    <col min="14609" max="14609" width="8" style="281" customWidth="1"/>
    <col min="14610" max="14616" width="5" style="281" customWidth="1"/>
    <col min="14617" max="14618" width="1.875" style="281" customWidth="1"/>
    <col min="14619" max="14619" width="14.125" style="281" customWidth="1"/>
    <col min="14620" max="14620" width="5.5" style="281" customWidth="1"/>
    <col min="14621" max="14621" width="0" style="281" hidden="1" customWidth="1"/>
    <col min="14622" max="14622" width="31.25" style="281" customWidth="1"/>
    <col min="14623" max="14623" width="9.375" style="281" customWidth="1"/>
    <col min="14624" max="14741" width="8" style="281" customWidth="1"/>
    <col min="14742" max="14848" width="9" style="281"/>
    <col min="14849" max="14849" width="9.375" style="281" customWidth="1"/>
    <col min="14850" max="14850" width="14.125" style="281" customWidth="1"/>
    <col min="14851" max="14851" width="5.5" style="281" customWidth="1"/>
    <col min="14852" max="14852" width="0" style="281" hidden="1" customWidth="1"/>
    <col min="14853" max="14853" width="31.25" style="281" customWidth="1"/>
    <col min="14854" max="14855" width="1.875" style="281" customWidth="1"/>
    <col min="14856" max="14856" width="8" style="281" customWidth="1"/>
    <col min="14857" max="14863" width="5" style="281" customWidth="1"/>
    <col min="14864" max="14864" width="2.5" style="281" customWidth="1"/>
    <col min="14865" max="14865" width="8" style="281" customWidth="1"/>
    <col min="14866" max="14872" width="5" style="281" customWidth="1"/>
    <col min="14873" max="14874" width="1.875" style="281" customWidth="1"/>
    <col min="14875" max="14875" width="14.125" style="281" customWidth="1"/>
    <col min="14876" max="14876" width="5.5" style="281" customWidth="1"/>
    <col min="14877" max="14877" width="0" style="281" hidden="1" customWidth="1"/>
    <col min="14878" max="14878" width="31.25" style="281" customWidth="1"/>
    <col min="14879" max="14879" width="9.375" style="281" customWidth="1"/>
    <col min="14880" max="14997" width="8" style="281" customWidth="1"/>
    <col min="14998" max="15104" width="9" style="281"/>
    <col min="15105" max="15105" width="9.375" style="281" customWidth="1"/>
    <col min="15106" max="15106" width="14.125" style="281" customWidth="1"/>
    <col min="15107" max="15107" width="5.5" style="281" customWidth="1"/>
    <col min="15108" max="15108" width="0" style="281" hidden="1" customWidth="1"/>
    <col min="15109" max="15109" width="31.25" style="281" customWidth="1"/>
    <col min="15110" max="15111" width="1.875" style="281" customWidth="1"/>
    <col min="15112" max="15112" width="8" style="281" customWidth="1"/>
    <col min="15113" max="15119" width="5" style="281" customWidth="1"/>
    <col min="15120" max="15120" width="2.5" style="281" customWidth="1"/>
    <col min="15121" max="15121" width="8" style="281" customWidth="1"/>
    <col min="15122" max="15128" width="5" style="281" customWidth="1"/>
    <col min="15129" max="15130" width="1.875" style="281" customWidth="1"/>
    <col min="15131" max="15131" width="14.125" style="281" customWidth="1"/>
    <col min="15132" max="15132" width="5.5" style="281" customWidth="1"/>
    <col min="15133" max="15133" width="0" style="281" hidden="1" customWidth="1"/>
    <col min="15134" max="15134" width="31.25" style="281" customWidth="1"/>
    <col min="15135" max="15135" width="9.375" style="281" customWidth="1"/>
    <col min="15136" max="15253" width="8" style="281" customWidth="1"/>
    <col min="15254" max="15360" width="9" style="281"/>
    <col min="15361" max="15361" width="9.375" style="281" customWidth="1"/>
    <col min="15362" max="15362" width="14.125" style="281" customWidth="1"/>
    <col min="15363" max="15363" width="5.5" style="281" customWidth="1"/>
    <col min="15364" max="15364" width="0" style="281" hidden="1" customWidth="1"/>
    <col min="15365" max="15365" width="31.25" style="281" customWidth="1"/>
    <col min="15366" max="15367" width="1.875" style="281" customWidth="1"/>
    <col min="15368" max="15368" width="8" style="281" customWidth="1"/>
    <col min="15369" max="15375" width="5" style="281" customWidth="1"/>
    <col min="15376" max="15376" width="2.5" style="281" customWidth="1"/>
    <col min="15377" max="15377" width="8" style="281" customWidth="1"/>
    <col min="15378" max="15384" width="5" style="281" customWidth="1"/>
    <col min="15385" max="15386" width="1.875" style="281" customWidth="1"/>
    <col min="15387" max="15387" width="14.125" style="281" customWidth="1"/>
    <col min="15388" max="15388" width="5.5" style="281" customWidth="1"/>
    <col min="15389" max="15389" width="0" style="281" hidden="1" customWidth="1"/>
    <col min="15390" max="15390" width="31.25" style="281" customWidth="1"/>
    <col min="15391" max="15391" width="9.375" style="281" customWidth="1"/>
    <col min="15392" max="15509" width="8" style="281" customWidth="1"/>
    <col min="15510" max="15616" width="9" style="281"/>
    <col min="15617" max="15617" width="9.375" style="281" customWidth="1"/>
    <col min="15618" max="15618" width="14.125" style="281" customWidth="1"/>
    <col min="15619" max="15619" width="5.5" style="281" customWidth="1"/>
    <col min="15620" max="15620" width="0" style="281" hidden="1" customWidth="1"/>
    <col min="15621" max="15621" width="31.25" style="281" customWidth="1"/>
    <col min="15622" max="15623" width="1.875" style="281" customWidth="1"/>
    <col min="15624" max="15624" width="8" style="281" customWidth="1"/>
    <col min="15625" max="15631" width="5" style="281" customWidth="1"/>
    <col min="15632" max="15632" width="2.5" style="281" customWidth="1"/>
    <col min="15633" max="15633" width="8" style="281" customWidth="1"/>
    <col min="15634" max="15640" width="5" style="281" customWidth="1"/>
    <col min="15641" max="15642" width="1.875" style="281" customWidth="1"/>
    <col min="15643" max="15643" width="14.125" style="281" customWidth="1"/>
    <col min="15644" max="15644" width="5.5" style="281" customWidth="1"/>
    <col min="15645" max="15645" width="0" style="281" hidden="1" customWidth="1"/>
    <col min="15646" max="15646" width="31.25" style="281" customWidth="1"/>
    <col min="15647" max="15647" width="9.375" style="281" customWidth="1"/>
    <col min="15648" max="15765" width="8" style="281" customWidth="1"/>
    <col min="15766" max="15872" width="9" style="281"/>
    <col min="15873" max="15873" width="9.375" style="281" customWidth="1"/>
    <col min="15874" max="15874" width="14.125" style="281" customWidth="1"/>
    <col min="15875" max="15875" width="5.5" style="281" customWidth="1"/>
    <col min="15876" max="15876" width="0" style="281" hidden="1" customWidth="1"/>
    <col min="15877" max="15877" width="31.25" style="281" customWidth="1"/>
    <col min="15878" max="15879" width="1.875" style="281" customWidth="1"/>
    <col min="15880" max="15880" width="8" style="281" customWidth="1"/>
    <col min="15881" max="15887" width="5" style="281" customWidth="1"/>
    <col min="15888" max="15888" width="2.5" style="281" customWidth="1"/>
    <col min="15889" max="15889" width="8" style="281" customWidth="1"/>
    <col min="15890" max="15896" width="5" style="281" customWidth="1"/>
    <col min="15897" max="15898" width="1.875" style="281" customWidth="1"/>
    <col min="15899" max="15899" width="14.125" style="281" customWidth="1"/>
    <col min="15900" max="15900" width="5.5" style="281" customWidth="1"/>
    <col min="15901" max="15901" width="0" style="281" hidden="1" customWidth="1"/>
    <col min="15902" max="15902" width="31.25" style="281" customWidth="1"/>
    <col min="15903" max="15903" width="9.375" style="281" customWidth="1"/>
    <col min="15904" max="16021" width="8" style="281" customWidth="1"/>
    <col min="16022" max="16128" width="9" style="281"/>
    <col min="16129" max="16129" width="9.375" style="281" customWidth="1"/>
    <col min="16130" max="16130" width="14.125" style="281" customWidth="1"/>
    <col min="16131" max="16131" width="5.5" style="281" customWidth="1"/>
    <col min="16132" max="16132" width="0" style="281" hidden="1" customWidth="1"/>
    <col min="16133" max="16133" width="31.25" style="281" customWidth="1"/>
    <col min="16134" max="16135" width="1.875" style="281" customWidth="1"/>
    <col min="16136" max="16136" width="8" style="281" customWidth="1"/>
    <col min="16137" max="16143" width="5" style="281" customWidth="1"/>
    <col min="16144" max="16144" width="2.5" style="281" customWidth="1"/>
    <col min="16145" max="16145" width="8" style="281" customWidth="1"/>
    <col min="16146" max="16152" width="5" style="281" customWidth="1"/>
    <col min="16153" max="16154" width="1.875" style="281" customWidth="1"/>
    <col min="16155" max="16155" width="14.125" style="281" customWidth="1"/>
    <col min="16156" max="16156" width="5.5" style="281" customWidth="1"/>
    <col min="16157" max="16157" width="0" style="281" hidden="1" customWidth="1"/>
    <col min="16158" max="16158" width="31.25" style="281" customWidth="1"/>
    <col min="16159" max="16159" width="9.375" style="281" customWidth="1"/>
    <col min="16160" max="16277" width="8" style="281" customWidth="1"/>
    <col min="16278" max="16384" width="9" style="281"/>
  </cols>
  <sheetData>
    <row r="1" spans="1:151" s="280" customFormat="1" ht="39.950000000000003" customHeight="1" x14ac:dyDescent="0.2">
      <c r="B1" s="280">
        <v>1</v>
      </c>
      <c r="C1" s="280">
        <v>2</v>
      </c>
      <c r="E1" s="280">
        <v>3</v>
      </c>
      <c r="F1" s="280">
        <v>4</v>
      </c>
      <c r="G1" s="280">
        <v>5</v>
      </c>
      <c r="H1" s="280">
        <v>7</v>
      </c>
      <c r="I1" s="280">
        <v>8</v>
      </c>
      <c r="J1" s="280">
        <v>8</v>
      </c>
      <c r="K1" s="280">
        <v>8</v>
      </c>
      <c r="L1" s="280">
        <v>8</v>
      </c>
      <c r="M1" s="280">
        <v>8</v>
      </c>
      <c r="N1" s="280">
        <v>8</v>
      </c>
      <c r="O1" s="280">
        <v>8</v>
      </c>
      <c r="P1" s="280">
        <v>9</v>
      </c>
      <c r="Q1" s="280">
        <v>7</v>
      </c>
      <c r="R1" s="280">
        <v>8</v>
      </c>
      <c r="S1" s="280">
        <v>8</v>
      </c>
      <c r="T1" s="280">
        <v>8</v>
      </c>
      <c r="U1" s="280">
        <v>8</v>
      </c>
      <c r="V1" s="280">
        <v>8</v>
      </c>
      <c r="W1" s="280">
        <v>8</v>
      </c>
      <c r="X1" s="280">
        <v>8</v>
      </c>
      <c r="Y1" s="280">
        <v>5</v>
      </c>
      <c r="Z1" s="280">
        <v>4</v>
      </c>
      <c r="AA1" s="280">
        <v>1</v>
      </c>
      <c r="AB1" s="280">
        <v>2</v>
      </c>
      <c r="AD1" s="280">
        <v>3</v>
      </c>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row>
    <row r="2" spans="1:151" ht="2.85" customHeight="1" x14ac:dyDescent="0.2"/>
    <row r="3" spans="1:151" ht="21" customHeight="1" x14ac:dyDescent="0.2">
      <c r="A3" s="280">
        <v>1</v>
      </c>
      <c r="B3" s="282"/>
      <c r="C3" s="282"/>
      <c r="D3" s="282"/>
      <c r="E3" s="282"/>
      <c r="F3" s="282"/>
      <c r="G3" s="282"/>
      <c r="H3" s="282"/>
      <c r="I3" s="282"/>
      <c r="J3" s="282"/>
      <c r="K3" s="282"/>
      <c r="L3" s="282"/>
      <c r="M3" s="282"/>
      <c r="N3" s="282"/>
      <c r="O3" s="282"/>
      <c r="P3" s="282"/>
      <c r="Q3" s="282"/>
      <c r="R3" s="282"/>
      <c r="S3" s="282"/>
      <c r="T3" s="282"/>
      <c r="U3" s="282"/>
      <c r="V3" s="282"/>
      <c r="W3" s="282"/>
      <c r="X3" s="282"/>
      <c r="AA3" s="282"/>
      <c r="AB3" s="282"/>
      <c r="AC3" s="282"/>
      <c r="AD3" s="282"/>
    </row>
    <row r="4" spans="1:151" ht="17.25" customHeight="1" x14ac:dyDescent="0.2">
      <c r="A4" s="280">
        <v>2</v>
      </c>
      <c r="B4" s="283" t="s">
        <v>276</v>
      </c>
      <c r="C4" s="284"/>
      <c r="D4" s="282"/>
      <c r="E4" s="285" t="s">
        <v>591</v>
      </c>
      <c r="F4" s="282"/>
      <c r="G4" s="282"/>
      <c r="H4" s="282"/>
      <c r="I4" s="282"/>
      <c r="J4" s="282"/>
      <c r="K4" s="282"/>
      <c r="L4" s="282"/>
      <c r="M4" s="282"/>
      <c r="N4" s="282"/>
      <c r="O4" s="282"/>
      <c r="P4" s="282"/>
      <c r="Q4" s="282"/>
      <c r="R4" s="282"/>
      <c r="S4" s="282"/>
      <c r="T4" s="282"/>
      <c r="U4" s="282"/>
      <c r="V4" s="282"/>
      <c r="W4" s="282"/>
      <c r="X4" s="282"/>
      <c r="AA4" s="283" t="s">
        <v>335</v>
      </c>
      <c r="AB4" s="284"/>
      <c r="AC4" s="282"/>
      <c r="AD4" s="285" t="s">
        <v>607</v>
      </c>
    </row>
    <row r="5" spans="1:151" ht="29.25" customHeight="1" x14ac:dyDescent="0.2">
      <c r="A5" s="280">
        <v>3</v>
      </c>
      <c r="B5" s="284"/>
      <c r="C5" s="284"/>
      <c r="D5" s="286"/>
      <c r="E5" s="285"/>
      <c r="F5" s="287"/>
      <c r="G5" s="287"/>
      <c r="H5" s="288" t="s">
        <v>276</v>
      </c>
      <c r="I5" s="289" t="s">
        <v>278</v>
      </c>
      <c r="J5" s="290" t="s">
        <v>174</v>
      </c>
      <c r="K5" s="291" t="s">
        <v>279</v>
      </c>
      <c r="L5" s="292" t="s">
        <v>280</v>
      </c>
      <c r="M5" s="293" t="s">
        <v>281</v>
      </c>
      <c r="N5" s="294" t="s">
        <v>282</v>
      </c>
      <c r="O5" s="295" t="s">
        <v>283</v>
      </c>
      <c r="P5" s="282"/>
      <c r="Q5" s="288" t="s">
        <v>335</v>
      </c>
      <c r="R5" s="289" t="s">
        <v>278</v>
      </c>
      <c r="S5" s="290" t="s">
        <v>174</v>
      </c>
      <c r="T5" s="291" t="s">
        <v>279</v>
      </c>
      <c r="U5" s="292" t="s">
        <v>280</v>
      </c>
      <c r="V5" s="293" t="s">
        <v>281</v>
      </c>
      <c r="W5" s="294" t="s">
        <v>282</v>
      </c>
      <c r="X5" s="295" t="s">
        <v>283</v>
      </c>
      <c r="AA5" s="284"/>
      <c r="AB5" s="284"/>
      <c r="AC5" s="286"/>
      <c r="AD5" s="285"/>
    </row>
    <row r="6" spans="1:151" ht="4.1500000000000004" customHeight="1" x14ac:dyDescent="0.2">
      <c r="A6" s="280">
        <v>4</v>
      </c>
      <c r="B6" s="284"/>
      <c r="C6" s="284"/>
      <c r="D6" s="286"/>
      <c r="E6" s="285"/>
      <c r="F6" s="287"/>
      <c r="G6" s="287"/>
      <c r="H6" s="288"/>
      <c r="P6" s="282"/>
      <c r="Q6" s="288"/>
      <c r="AA6" s="284"/>
      <c r="AB6" s="284"/>
      <c r="AC6" s="286"/>
      <c r="AD6" s="285"/>
    </row>
    <row r="7" spans="1:151" ht="18" customHeight="1" x14ac:dyDescent="0.2">
      <c r="A7" s="280">
        <v>5</v>
      </c>
      <c r="B7" s="284"/>
      <c r="C7" s="284"/>
      <c r="D7" s="286"/>
      <c r="E7" s="296" t="s">
        <v>575</v>
      </c>
      <c r="F7" s="287"/>
      <c r="G7" s="287"/>
      <c r="H7" s="297" t="s">
        <v>286</v>
      </c>
      <c r="I7" s="299" t="s">
        <v>592</v>
      </c>
      <c r="J7" s="300" t="e">
        <f>I7+1</f>
        <v>#VALUE!</v>
      </c>
      <c r="K7" s="300" t="e">
        <f t="shared" ref="K7:O10" si="0">J7+1</f>
        <v>#VALUE!</v>
      </c>
      <c r="L7" s="300" t="e">
        <f t="shared" si="0"/>
        <v>#VALUE!</v>
      </c>
      <c r="M7" s="300" t="e">
        <f t="shared" si="0"/>
        <v>#VALUE!</v>
      </c>
      <c r="N7" s="300" t="e">
        <f t="shared" si="0"/>
        <v>#VALUE!</v>
      </c>
      <c r="O7" s="301" t="e">
        <f t="shared" si="0"/>
        <v>#VALUE!</v>
      </c>
      <c r="P7" s="282"/>
      <c r="Q7" s="297" t="s">
        <v>337</v>
      </c>
      <c r="R7" s="299" t="s">
        <v>608</v>
      </c>
      <c r="S7" s="300" t="e">
        <f t="shared" ref="S7:X12" si="1">R7+1</f>
        <v>#VALUE!</v>
      </c>
      <c r="T7" s="300" t="e">
        <f t="shared" si="1"/>
        <v>#VALUE!</v>
      </c>
      <c r="U7" s="300" t="e">
        <f t="shared" si="1"/>
        <v>#VALUE!</v>
      </c>
      <c r="V7" s="300" t="e">
        <f t="shared" si="1"/>
        <v>#VALUE!</v>
      </c>
      <c r="W7" s="300" t="e">
        <f t="shared" si="1"/>
        <v>#VALUE!</v>
      </c>
      <c r="X7" s="301" t="e">
        <f t="shared" si="1"/>
        <v>#VALUE!</v>
      </c>
      <c r="AA7" s="284"/>
      <c r="AB7" s="284"/>
      <c r="AC7" s="286"/>
      <c r="AD7" s="296" t="s">
        <v>575</v>
      </c>
    </row>
    <row r="8" spans="1:151" ht="18" customHeight="1" x14ac:dyDescent="0.2">
      <c r="A8" s="280">
        <v>5</v>
      </c>
      <c r="B8" s="284"/>
      <c r="C8" s="284"/>
      <c r="D8" s="286"/>
      <c r="E8" s="296"/>
      <c r="F8" s="287"/>
      <c r="G8" s="287"/>
      <c r="H8" s="297"/>
      <c r="I8" s="299" t="e">
        <f>O7+1</f>
        <v>#VALUE!</v>
      </c>
      <c r="J8" s="300" t="e">
        <f>I8+1</f>
        <v>#VALUE!</v>
      </c>
      <c r="K8" s="300" t="e">
        <f t="shared" si="0"/>
        <v>#VALUE!</v>
      </c>
      <c r="L8" s="299" t="e">
        <f t="shared" si="0"/>
        <v>#VALUE!</v>
      </c>
      <c r="M8" s="300" t="e">
        <f t="shared" si="0"/>
        <v>#VALUE!</v>
      </c>
      <c r="N8" s="300" t="e">
        <f t="shared" si="0"/>
        <v>#VALUE!</v>
      </c>
      <c r="O8" s="301" t="e">
        <f t="shared" si="0"/>
        <v>#VALUE!</v>
      </c>
      <c r="P8" s="282"/>
      <c r="Q8" s="297"/>
      <c r="R8" s="299" t="e">
        <f>X7+1</f>
        <v>#VALUE!</v>
      </c>
      <c r="S8" s="300" t="e">
        <f t="shared" si="1"/>
        <v>#VALUE!</v>
      </c>
      <c r="T8" s="300" t="e">
        <f t="shared" si="1"/>
        <v>#VALUE!</v>
      </c>
      <c r="U8" s="300" t="e">
        <f t="shared" si="1"/>
        <v>#VALUE!</v>
      </c>
      <c r="V8" s="300" t="e">
        <f t="shared" si="1"/>
        <v>#VALUE!</v>
      </c>
      <c r="W8" s="300" t="e">
        <f t="shared" si="1"/>
        <v>#VALUE!</v>
      </c>
      <c r="X8" s="301" t="e">
        <f t="shared" si="1"/>
        <v>#VALUE!</v>
      </c>
      <c r="AA8" s="284"/>
      <c r="AB8" s="284"/>
      <c r="AC8" s="286"/>
      <c r="AD8" s="296"/>
    </row>
    <row r="9" spans="1:151" ht="18" customHeight="1" x14ac:dyDescent="0.2">
      <c r="A9" s="280">
        <v>5</v>
      </c>
      <c r="B9" s="284"/>
      <c r="C9" s="284"/>
      <c r="D9" s="302"/>
      <c r="E9" s="296"/>
      <c r="F9" s="287"/>
      <c r="G9" s="287"/>
      <c r="H9" s="303"/>
      <c r="I9" s="299" t="e">
        <f>O8+1</f>
        <v>#VALUE!</v>
      </c>
      <c r="J9" s="300" t="e">
        <f>I9+1</f>
        <v>#VALUE!</v>
      </c>
      <c r="K9" s="300" t="e">
        <f t="shared" si="0"/>
        <v>#VALUE!</v>
      </c>
      <c r="L9" s="300" t="e">
        <f t="shared" si="0"/>
        <v>#VALUE!</v>
      </c>
      <c r="M9" s="300" t="e">
        <f t="shared" si="0"/>
        <v>#VALUE!</v>
      </c>
      <c r="N9" s="300" t="e">
        <f t="shared" si="0"/>
        <v>#VALUE!</v>
      </c>
      <c r="O9" s="301" t="e">
        <f t="shared" si="0"/>
        <v>#VALUE!</v>
      </c>
      <c r="P9" s="282"/>
      <c r="Q9" s="303"/>
      <c r="R9" s="299" t="e">
        <f>X8+1</f>
        <v>#VALUE!</v>
      </c>
      <c r="S9" s="300" t="e">
        <f t="shared" si="1"/>
        <v>#VALUE!</v>
      </c>
      <c r="T9" s="300" t="e">
        <f t="shared" si="1"/>
        <v>#VALUE!</v>
      </c>
      <c r="U9" s="300" t="e">
        <f t="shared" si="1"/>
        <v>#VALUE!</v>
      </c>
      <c r="V9" s="300" t="e">
        <f t="shared" si="1"/>
        <v>#VALUE!</v>
      </c>
      <c r="W9" s="299" t="e">
        <f t="shared" si="1"/>
        <v>#VALUE!</v>
      </c>
      <c r="X9" s="301" t="e">
        <f t="shared" si="1"/>
        <v>#VALUE!</v>
      </c>
      <c r="AA9" s="284"/>
      <c r="AB9" s="284"/>
      <c r="AC9" s="302"/>
      <c r="AD9" s="296"/>
    </row>
    <row r="10" spans="1:151" ht="18" customHeight="1" x14ac:dyDescent="0.2">
      <c r="A10" s="280">
        <v>5</v>
      </c>
      <c r="B10" s="369"/>
      <c r="C10" s="369"/>
      <c r="D10" s="369"/>
      <c r="E10" s="369"/>
      <c r="F10" s="287"/>
      <c r="G10" s="287"/>
      <c r="H10" s="305"/>
      <c r="I10" s="299" t="e">
        <f>O9+1</f>
        <v>#VALUE!</v>
      </c>
      <c r="J10" s="299" t="e">
        <f>I10+1</f>
        <v>#VALUE!</v>
      </c>
      <c r="K10" s="300" t="e">
        <f t="shared" si="0"/>
        <v>#VALUE!</v>
      </c>
      <c r="L10" s="300" t="e">
        <f t="shared" si="0"/>
        <v>#VALUE!</v>
      </c>
      <c r="M10" s="300" t="e">
        <f t="shared" si="0"/>
        <v>#VALUE!</v>
      </c>
      <c r="N10" s="300" t="e">
        <f t="shared" si="0"/>
        <v>#VALUE!</v>
      </c>
      <c r="O10" s="301" t="e">
        <f t="shared" si="0"/>
        <v>#VALUE!</v>
      </c>
      <c r="P10" s="282"/>
      <c r="Q10" s="305"/>
      <c r="R10" s="299" t="e">
        <f>X9+1</f>
        <v>#VALUE!</v>
      </c>
      <c r="S10" s="300" t="e">
        <f t="shared" si="1"/>
        <v>#VALUE!</v>
      </c>
      <c r="T10" s="300" t="e">
        <f t="shared" si="1"/>
        <v>#VALUE!</v>
      </c>
      <c r="U10" s="300" t="e">
        <f t="shared" si="1"/>
        <v>#VALUE!</v>
      </c>
      <c r="V10" s="300" t="e">
        <f t="shared" si="1"/>
        <v>#VALUE!</v>
      </c>
      <c r="W10" s="300" t="e">
        <f t="shared" si="1"/>
        <v>#VALUE!</v>
      </c>
      <c r="X10" s="301" t="e">
        <f t="shared" si="1"/>
        <v>#VALUE!</v>
      </c>
      <c r="AA10" s="369"/>
      <c r="AB10" s="369"/>
      <c r="AC10" s="369"/>
      <c r="AD10" s="369"/>
    </row>
    <row r="11" spans="1:151" ht="18" customHeight="1" x14ac:dyDescent="0.2">
      <c r="A11" s="280">
        <v>5</v>
      </c>
      <c r="B11" s="369"/>
      <c r="C11" s="369"/>
      <c r="D11" s="369"/>
      <c r="E11" s="369"/>
      <c r="F11" s="306"/>
      <c r="G11" s="306"/>
      <c r="H11" s="305"/>
      <c r="I11" s="298" t="e">
        <f>O10+1</f>
        <v>#VALUE!</v>
      </c>
      <c r="J11" s="298" t="e">
        <f t="shared" ref="J11:O12" si="2">I11+1</f>
        <v>#VALUE!</v>
      </c>
      <c r="K11" s="298" t="e">
        <f t="shared" si="2"/>
        <v>#VALUE!</v>
      </c>
      <c r="L11" s="298" t="e">
        <f t="shared" si="2"/>
        <v>#VALUE!</v>
      </c>
      <c r="M11" s="298" t="e">
        <f t="shared" si="2"/>
        <v>#VALUE!</v>
      </c>
      <c r="N11" s="298" t="e">
        <f t="shared" si="2"/>
        <v>#VALUE!</v>
      </c>
      <c r="O11" s="298" t="e">
        <f t="shared" si="2"/>
        <v>#VALUE!</v>
      </c>
      <c r="P11" s="282"/>
      <c r="Q11" s="305"/>
      <c r="R11" s="299" t="e">
        <f>X10+1</f>
        <v>#VALUE!</v>
      </c>
      <c r="S11" s="300" t="e">
        <f t="shared" si="1"/>
        <v>#VALUE!</v>
      </c>
      <c r="T11" s="300" t="e">
        <f t="shared" si="1"/>
        <v>#VALUE!</v>
      </c>
      <c r="U11" s="298" t="e">
        <f t="shared" si="1"/>
        <v>#VALUE!</v>
      </c>
      <c r="V11" s="298" t="e">
        <f t="shared" si="1"/>
        <v>#VALUE!</v>
      </c>
      <c r="W11" s="298" t="e">
        <f t="shared" si="1"/>
        <v>#VALUE!</v>
      </c>
      <c r="X11" s="298" t="e">
        <f t="shared" si="1"/>
        <v>#VALUE!</v>
      </c>
      <c r="AA11" s="369"/>
      <c r="AB11" s="369"/>
      <c r="AC11" s="369"/>
      <c r="AD11" s="369"/>
    </row>
    <row r="12" spans="1:151" ht="18" customHeight="1" x14ac:dyDescent="0.2">
      <c r="A12" s="280">
        <v>5</v>
      </c>
      <c r="B12" s="369"/>
      <c r="C12" s="369"/>
      <c r="D12" s="369"/>
      <c r="E12" s="369"/>
      <c r="F12" s="306"/>
      <c r="G12" s="306"/>
      <c r="H12" s="305"/>
      <c r="I12" s="298" t="e">
        <f>O11+1</f>
        <v>#VALUE!</v>
      </c>
      <c r="J12" s="298" t="e">
        <f t="shared" si="2"/>
        <v>#VALUE!</v>
      </c>
      <c r="K12" s="298" t="e">
        <f t="shared" si="2"/>
        <v>#VALUE!</v>
      </c>
      <c r="L12" s="298" t="e">
        <f t="shared" si="2"/>
        <v>#VALUE!</v>
      </c>
      <c r="M12" s="298" t="e">
        <f t="shared" si="2"/>
        <v>#VALUE!</v>
      </c>
      <c r="N12" s="298" t="e">
        <f t="shared" si="2"/>
        <v>#VALUE!</v>
      </c>
      <c r="O12" s="298" t="e">
        <f t="shared" si="2"/>
        <v>#VALUE!</v>
      </c>
      <c r="P12" s="282"/>
      <c r="Q12" s="305"/>
      <c r="R12" s="298" t="e">
        <f>X11+1</f>
        <v>#VALUE!</v>
      </c>
      <c r="S12" s="298" t="e">
        <f t="shared" si="1"/>
        <v>#VALUE!</v>
      </c>
      <c r="T12" s="298" t="e">
        <f t="shared" si="1"/>
        <v>#VALUE!</v>
      </c>
      <c r="U12" s="298" t="e">
        <f t="shared" si="1"/>
        <v>#VALUE!</v>
      </c>
      <c r="V12" s="298" t="e">
        <f t="shared" si="1"/>
        <v>#VALUE!</v>
      </c>
      <c r="W12" s="298" t="e">
        <f t="shared" si="1"/>
        <v>#VALUE!</v>
      </c>
      <c r="X12" s="298" t="e">
        <f t="shared" si="1"/>
        <v>#VALUE!</v>
      </c>
      <c r="AA12" s="369"/>
      <c r="AB12" s="369"/>
      <c r="AC12" s="369"/>
      <c r="AD12" s="369"/>
    </row>
    <row r="13" spans="1:151" ht="11.1" customHeight="1" x14ac:dyDescent="0.2">
      <c r="A13" s="280">
        <v>6</v>
      </c>
      <c r="B13" s="307"/>
      <c r="C13" s="307"/>
      <c r="D13" s="302"/>
      <c r="E13" s="307"/>
      <c r="F13" s="286"/>
      <c r="G13" s="286"/>
      <c r="H13" s="308"/>
      <c r="I13" s="286"/>
      <c r="J13" s="286"/>
      <c r="K13" s="286"/>
      <c r="L13" s="286"/>
      <c r="M13" s="286"/>
      <c r="N13" s="286"/>
      <c r="O13" s="286"/>
      <c r="P13" s="308"/>
      <c r="Q13" s="308"/>
      <c r="R13" s="286"/>
      <c r="S13" s="286"/>
      <c r="T13" s="286"/>
      <c r="U13" s="286"/>
      <c r="V13" s="286"/>
      <c r="W13" s="286"/>
      <c r="X13" s="286"/>
      <c r="AA13" s="307"/>
      <c r="AB13" s="307"/>
      <c r="AC13" s="302"/>
      <c r="AD13" s="307"/>
    </row>
    <row r="14" spans="1:151" ht="6.2" hidden="1" customHeight="1" x14ac:dyDescent="0.2">
      <c r="B14" s="286"/>
      <c r="C14" s="286"/>
      <c r="D14" s="286"/>
      <c r="E14" s="287"/>
      <c r="F14" s="286"/>
      <c r="G14" s="286"/>
      <c r="H14" s="308"/>
      <c r="I14" s="286"/>
      <c r="J14" s="286"/>
      <c r="K14" s="286"/>
      <c r="L14" s="286"/>
      <c r="M14" s="286"/>
      <c r="N14" s="286"/>
      <c r="O14" s="286"/>
      <c r="P14" s="308"/>
      <c r="Q14" s="308"/>
      <c r="R14" s="286"/>
      <c r="S14" s="286"/>
      <c r="T14" s="286"/>
      <c r="U14" s="286"/>
      <c r="V14" s="286"/>
      <c r="W14" s="286"/>
      <c r="X14" s="286"/>
      <c r="AA14" s="286"/>
      <c r="AB14" s="286"/>
      <c r="AC14" s="286"/>
      <c r="AD14" s="287"/>
    </row>
    <row r="15" spans="1:151" ht="24" customHeight="1" x14ac:dyDescent="0.25">
      <c r="A15" s="280">
        <v>21</v>
      </c>
      <c r="B15" s="309" t="s">
        <v>593</v>
      </c>
      <c r="C15" s="327" t="s">
        <v>278</v>
      </c>
      <c r="D15" s="286"/>
      <c r="E15" s="311"/>
      <c r="F15" s="312"/>
      <c r="G15" s="307"/>
      <c r="H15" s="307"/>
      <c r="I15" s="307"/>
      <c r="J15" s="307"/>
      <c r="K15" s="307"/>
      <c r="L15" s="307"/>
      <c r="M15" s="307"/>
      <c r="N15" s="307"/>
      <c r="O15" s="307"/>
      <c r="P15" s="307"/>
      <c r="Q15" s="307"/>
      <c r="R15" s="307"/>
      <c r="S15" s="307"/>
      <c r="T15" s="307"/>
      <c r="U15" s="307"/>
      <c r="V15" s="307"/>
      <c r="W15" s="307"/>
      <c r="X15" s="307"/>
      <c r="Z15" s="313"/>
      <c r="AA15" s="309" t="s">
        <v>609</v>
      </c>
      <c r="AB15" s="327" t="s">
        <v>278</v>
      </c>
      <c r="AC15" s="286"/>
      <c r="AD15" s="311"/>
    </row>
    <row r="16" spans="1:151" ht="24" customHeight="1" x14ac:dyDescent="0.2">
      <c r="A16" s="280">
        <v>21</v>
      </c>
      <c r="B16" s="309"/>
      <c r="C16" s="317"/>
      <c r="D16" s="318"/>
      <c r="E16" s="319" t="s">
        <v>288</v>
      </c>
      <c r="F16" s="320"/>
      <c r="G16" s="307"/>
      <c r="H16" s="307"/>
      <c r="I16" s="307"/>
      <c r="J16" s="307"/>
      <c r="K16" s="307"/>
      <c r="L16" s="307"/>
      <c r="M16" s="307"/>
      <c r="N16" s="307"/>
      <c r="O16" s="307"/>
      <c r="P16" s="307"/>
      <c r="Q16" s="307"/>
      <c r="R16" s="307"/>
      <c r="S16" s="307"/>
      <c r="T16" s="307"/>
      <c r="U16" s="307"/>
      <c r="V16" s="307"/>
      <c r="W16" s="307"/>
      <c r="X16" s="307"/>
      <c r="Z16" s="313"/>
      <c r="AA16" s="309"/>
      <c r="AB16" s="317"/>
      <c r="AC16" s="318"/>
      <c r="AD16" s="319" t="s">
        <v>288</v>
      </c>
    </row>
    <row r="17" spans="1:30" ht="24" customHeight="1" x14ac:dyDescent="0.25">
      <c r="A17" s="280">
        <v>21</v>
      </c>
      <c r="B17" s="322" t="e">
        <f>B15+1</f>
        <v>#VALUE!</v>
      </c>
      <c r="C17" s="333" t="s">
        <v>174</v>
      </c>
      <c r="D17" s="324"/>
      <c r="E17" s="325"/>
      <c r="F17" s="326"/>
      <c r="G17" s="307"/>
      <c r="H17" s="307"/>
      <c r="I17" s="307"/>
      <c r="J17" s="307"/>
      <c r="K17" s="307"/>
      <c r="L17" s="307"/>
      <c r="M17" s="307"/>
      <c r="N17" s="307"/>
      <c r="O17" s="307"/>
      <c r="P17" s="307"/>
      <c r="Q17" s="307"/>
      <c r="R17" s="307"/>
      <c r="S17" s="307"/>
      <c r="T17" s="307"/>
      <c r="U17" s="307"/>
      <c r="V17" s="307"/>
      <c r="W17" s="307"/>
      <c r="X17" s="307"/>
      <c r="Z17" s="313"/>
      <c r="AA17" s="322" t="e">
        <f>AA15+1</f>
        <v>#VALUE!</v>
      </c>
      <c r="AB17" s="333" t="s">
        <v>174</v>
      </c>
      <c r="AC17" s="324"/>
      <c r="AD17" s="325"/>
    </row>
    <row r="18" spans="1:30" ht="24" customHeight="1" x14ac:dyDescent="0.2">
      <c r="A18" s="280">
        <v>21</v>
      </c>
      <c r="B18" s="322"/>
      <c r="C18" s="328"/>
      <c r="D18" s="318"/>
      <c r="E18" s="329" t="s">
        <v>290</v>
      </c>
      <c r="F18" s="320"/>
      <c r="G18" s="307"/>
      <c r="H18" s="307"/>
      <c r="I18" s="307"/>
      <c r="J18" s="307"/>
      <c r="K18" s="307"/>
      <c r="L18" s="307"/>
      <c r="M18" s="307"/>
      <c r="N18" s="307"/>
      <c r="O18" s="307"/>
      <c r="P18" s="307"/>
      <c r="Q18" s="307"/>
      <c r="R18" s="307"/>
      <c r="S18" s="307"/>
      <c r="T18" s="307"/>
      <c r="U18" s="307"/>
      <c r="V18" s="307"/>
      <c r="W18" s="307"/>
      <c r="X18" s="307"/>
      <c r="Z18" s="330" t="s">
        <v>291</v>
      </c>
      <c r="AA18" s="322"/>
      <c r="AB18" s="328"/>
      <c r="AC18" s="318"/>
      <c r="AD18" s="329" t="s">
        <v>290</v>
      </c>
    </row>
    <row r="19" spans="1:30" ht="24" customHeight="1" x14ac:dyDescent="0.25">
      <c r="A19" s="280">
        <v>21</v>
      </c>
      <c r="B19" s="322" t="e">
        <f>B17+1</f>
        <v>#VALUE!</v>
      </c>
      <c r="C19" s="335" t="s">
        <v>279</v>
      </c>
      <c r="D19" s="324"/>
      <c r="E19" s="325"/>
      <c r="F19" s="326"/>
      <c r="G19" s="307"/>
      <c r="H19" s="307"/>
      <c r="I19" s="307"/>
      <c r="J19" s="307"/>
      <c r="K19" s="307"/>
      <c r="L19" s="307"/>
      <c r="M19" s="307"/>
      <c r="N19" s="307"/>
      <c r="O19" s="307"/>
      <c r="P19" s="307"/>
      <c r="Q19" s="307"/>
      <c r="R19" s="307"/>
      <c r="S19" s="307"/>
      <c r="T19" s="307"/>
      <c r="U19" s="307"/>
      <c r="V19" s="307"/>
      <c r="W19" s="307"/>
      <c r="X19" s="307"/>
      <c r="Z19" s="313"/>
      <c r="AA19" s="322" t="e">
        <f>AA17+1</f>
        <v>#VALUE!</v>
      </c>
      <c r="AB19" s="335" t="s">
        <v>279</v>
      </c>
      <c r="AC19" s="324"/>
      <c r="AD19" s="325"/>
    </row>
    <row r="20" spans="1:30" ht="24" customHeight="1" x14ac:dyDescent="0.2">
      <c r="A20" s="280">
        <v>21</v>
      </c>
      <c r="B20" s="322"/>
      <c r="C20" s="334"/>
      <c r="D20" s="318"/>
      <c r="E20" s="329" t="s">
        <v>293</v>
      </c>
      <c r="F20" s="320"/>
      <c r="G20" s="307"/>
      <c r="H20" s="307"/>
      <c r="I20" s="307"/>
      <c r="J20" s="307"/>
      <c r="K20" s="307"/>
      <c r="L20" s="307"/>
      <c r="M20" s="307"/>
      <c r="N20" s="307"/>
      <c r="O20" s="307"/>
      <c r="P20" s="307"/>
      <c r="Q20" s="307"/>
      <c r="R20" s="307"/>
      <c r="S20" s="307"/>
      <c r="T20" s="307"/>
      <c r="U20" s="307"/>
      <c r="V20" s="307"/>
      <c r="W20" s="307"/>
      <c r="X20" s="307"/>
      <c r="Z20" s="313"/>
      <c r="AA20" s="322"/>
      <c r="AB20" s="334"/>
      <c r="AC20" s="318"/>
      <c r="AD20" s="329" t="s">
        <v>293</v>
      </c>
    </row>
    <row r="21" spans="1:30" ht="24" customHeight="1" x14ac:dyDescent="0.25">
      <c r="A21" s="280">
        <v>21</v>
      </c>
      <c r="B21" s="322" t="e">
        <f>B19+1</f>
        <v>#VALUE!</v>
      </c>
      <c r="C21" s="338" t="s">
        <v>280</v>
      </c>
      <c r="D21" s="324"/>
      <c r="E21" s="325"/>
      <c r="F21" s="326"/>
      <c r="G21" s="307"/>
      <c r="H21" s="307"/>
      <c r="I21" s="307"/>
      <c r="J21" s="307"/>
      <c r="K21" s="307"/>
      <c r="L21" s="307"/>
      <c r="M21" s="307"/>
      <c r="N21" s="307"/>
      <c r="O21" s="307"/>
      <c r="P21" s="307"/>
      <c r="Q21" s="307"/>
      <c r="R21" s="307"/>
      <c r="S21" s="307"/>
      <c r="T21" s="307"/>
      <c r="U21" s="307"/>
      <c r="V21" s="307"/>
      <c r="W21" s="307"/>
      <c r="X21" s="307"/>
      <c r="Z21" s="313"/>
      <c r="AA21" s="322" t="e">
        <f>AA19+1</f>
        <v>#VALUE!</v>
      </c>
      <c r="AB21" s="338" t="s">
        <v>280</v>
      </c>
      <c r="AC21" s="324"/>
      <c r="AD21" s="325"/>
    </row>
    <row r="22" spans="1:30" ht="24" customHeight="1" x14ac:dyDescent="0.2">
      <c r="A22" s="280">
        <v>21</v>
      </c>
      <c r="B22" s="322"/>
      <c r="C22" s="337"/>
      <c r="D22" s="318"/>
      <c r="E22" s="329" t="s">
        <v>289</v>
      </c>
      <c r="F22" s="320"/>
      <c r="G22" s="307"/>
      <c r="H22" s="307"/>
      <c r="I22" s="307"/>
      <c r="J22" s="307"/>
      <c r="K22" s="307"/>
      <c r="L22" s="307"/>
      <c r="M22" s="307"/>
      <c r="N22" s="307"/>
      <c r="O22" s="307"/>
      <c r="P22" s="307"/>
      <c r="Q22" s="307"/>
      <c r="R22" s="307"/>
      <c r="S22" s="307"/>
      <c r="T22" s="307"/>
      <c r="U22" s="307"/>
      <c r="V22" s="307"/>
      <c r="W22" s="307"/>
      <c r="X22" s="307"/>
      <c r="Z22" s="313"/>
      <c r="AA22" s="322"/>
      <c r="AB22" s="337"/>
      <c r="AC22" s="318"/>
      <c r="AD22" s="329" t="s">
        <v>289</v>
      </c>
    </row>
    <row r="23" spans="1:30" ht="24" customHeight="1" x14ac:dyDescent="0.25">
      <c r="A23" s="280">
        <v>21</v>
      </c>
      <c r="B23" s="322" t="e">
        <f>B21+1</f>
        <v>#VALUE!</v>
      </c>
      <c r="C23" s="323" t="s">
        <v>281</v>
      </c>
      <c r="D23" s="324"/>
      <c r="E23" s="325"/>
      <c r="F23" s="326"/>
      <c r="G23" s="307"/>
      <c r="H23" s="307"/>
      <c r="I23" s="307"/>
      <c r="J23" s="307"/>
      <c r="K23" s="307"/>
      <c r="L23" s="307"/>
      <c r="M23" s="307"/>
      <c r="N23" s="307"/>
      <c r="O23" s="307"/>
      <c r="P23" s="307"/>
      <c r="Q23" s="307"/>
      <c r="R23" s="307"/>
      <c r="S23" s="307"/>
      <c r="T23" s="307"/>
      <c r="U23" s="307"/>
      <c r="V23" s="307"/>
      <c r="W23" s="307"/>
      <c r="X23" s="307"/>
      <c r="Z23" s="313"/>
      <c r="AA23" s="322" t="e">
        <f>AA21+1</f>
        <v>#VALUE!</v>
      </c>
      <c r="AB23" s="323" t="s">
        <v>281</v>
      </c>
      <c r="AC23" s="324"/>
      <c r="AD23" s="325"/>
    </row>
    <row r="24" spans="1:30" ht="24" customHeight="1" x14ac:dyDescent="0.2">
      <c r="A24" s="280">
        <v>21</v>
      </c>
      <c r="B24" s="322"/>
      <c r="C24" s="340"/>
      <c r="D24" s="318"/>
      <c r="E24" s="329" t="s">
        <v>292</v>
      </c>
      <c r="F24" s="320"/>
      <c r="G24" s="307"/>
      <c r="H24" s="307"/>
      <c r="I24" s="307"/>
      <c r="J24" s="307"/>
      <c r="K24" s="307"/>
      <c r="L24" s="307"/>
      <c r="M24" s="307"/>
      <c r="N24" s="307"/>
      <c r="O24" s="307"/>
      <c r="P24" s="307"/>
      <c r="Q24" s="307"/>
      <c r="R24" s="307"/>
      <c r="S24" s="307"/>
      <c r="T24" s="307"/>
      <c r="U24" s="307"/>
      <c r="V24" s="307"/>
      <c r="W24" s="307"/>
      <c r="X24" s="307"/>
      <c r="Z24" s="313"/>
      <c r="AA24" s="322"/>
      <c r="AB24" s="340"/>
      <c r="AC24" s="318"/>
      <c r="AD24" s="329" t="s">
        <v>292</v>
      </c>
    </row>
    <row r="25" spans="1:30" ht="24" customHeight="1" x14ac:dyDescent="0.25">
      <c r="A25" s="280">
        <v>21</v>
      </c>
      <c r="B25" s="322" t="e">
        <f>B23+1</f>
        <v>#VALUE!</v>
      </c>
      <c r="C25" s="332" t="s">
        <v>282</v>
      </c>
      <c r="D25" s="324"/>
      <c r="E25" s="325"/>
      <c r="F25" s="326"/>
      <c r="G25" s="307"/>
      <c r="H25" s="307"/>
      <c r="I25" s="307"/>
      <c r="J25" s="307"/>
      <c r="K25" s="307"/>
      <c r="L25" s="307"/>
      <c r="M25" s="307"/>
      <c r="N25" s="307"/>
      <c r="O25" s="307"/>
      <c r="P25" s="307"/>
      <c r="Q25" s="307"/>
      <c r="R25" s="307"/>
      <c r="S25" s="307"/>
      <c r="T25" s="307"/>
      <c r="U25" s="307"/>
      <c r="V25" s="307"/>
      <c r="W25" s="307"/>
      <c r="X25" s="307"/>
      <c r="Z25" s="313"/>
      <c r="AA25" s="322" t="e">
        <f>AA23+1</f>
        <v>#VALUE!</v>
      </c>
      <c r="AB25" s="332" t="s">
        <v>282</v>
      </c>
      <c r="AC25" s="324"/>
      <c r="AD25" s="325"/>
    </row>
    <row r="26" spans="1:30" ht="24" customHeight="1" x14ac:dyDescent="0.2">
      <c r="A26" s="280">
        <v>21</v>
      </c>
      <c r="B26" s="322"/>
      <c r="C26" s="341"/>
      <c r="D26" s="318"/>
      <c r="E26" s="329" t="s">
        <v>294</v>
      </c>
      <c r="F26" s="320"/>
      <c r="G26" s="307"/>
      <c r="H26" s="307"/>
      <c r="I26" s="307"/>
      <c r="J26" s="307"/>
      <c r="K26" s="307"/>
      <c r="L26" s="307"/>
      <c r="M26" s="307"/>
      <c r="N26" s="307"/>
      <c r="O26" s="307"/>
      <c r="P26" s="307"/>
      <c r="Q26" s="307"/>
      <c r="R26" s="307"/>
      <c r="S26" s="307"/>
      <c r="T26" s="307"/>
      <c r="U26" s="307"/>
      <c r="V26" s="307"/>
      <c r="W26" s="307"/>
      <c r="X26" s="307"/>
      <c r="Z26" s="313"/>
      <c r="AA26" s="322"/>
      <c r="AB26" s="341"/>
      <c r="AC26" s="318"/>
      <c r="AD26" s="329" t="s">
        <v>294</v>
      </c>
    </row>
    <row r="27" spans="1:30" ht="24" customHeight="1" x14ac:dyDescent="0.25">
      <c r="A27" s="280">
        <v>21</v>
      </c>
      <c r="B27" s="314" t="e">
        <f>B25+1</f>
        <v>#VALUE!</v>
      </c>
      <c r="C27" s="315" t="s">
        <v>283</v>
      </c>
      <c r="D27" s="324"/>
      <c r="E27" s="316"/>
      <c r="F27" s="326"/>
      <c r="G27" s="307"/>
      <c r="H27" s="307"/>
      <c r="I27" s="307"/>
      <c r="J27" s="307"/>
      <c r="K27" s="307"/>
      <c r="L27" s="307"/>
      <c r="M27" s="307"/>
      <c r="N27" s="307"/>
      <c r="O27" s="307"/>
      <c r="P27" s="307"/>
      <c r="Q27" s="307"/>
      <c r="R27" s="307"/>
      <c r="S27" s="307"/>
      <c r="T27" s="307"/>
      <c r="U27" s="307"/>
      <c r="V27" s="307"/>
      <c r="W27" s="307"/>
      <c r="X27" s="307"/>
      <c r="Z27" s="313"/>
      <c r="AA27" s="314" t="e">
        <f>AA25+1</f>
        <v>#VALUE!</v>
      </c>
      <c r="AB27" s="315" t="s">
        <v>283</v>
      </c>
      <c r="AC27" s="324"/>
      <c r="AD27" s="316"/>
    </row>
    <row r="28" spans="1:30" ht="24" customHeight="1" x14ac:dyDescent="0.2">
      <c r="A28" s="280">
        <v>21</v>
      </c>
      <c r="B28" s="314"/>
      <c r="C28" s="383"/>
      <c r="D28" s="318"/>
      <c r="E28" s="319" t="s">
        <v>288</v>
      </c>
      <c r="F28" s="320"/>
      <c r="G28" s="307"/>
      <c r="H28" s="307"/>
      <c r="I28" s="307"/>
      <c r="J28" s="307"/>
      <c r="K28" s="307"/>
      <c r="L28" s="307"/>
      <c r="M28" s="307"/>
      <c r="N28" s="307"/>
      <c r="O28" s="307"/>
      <c r="P28" s="307"/>
      <c r="Q28" s="307"/>
      <c r="R28" s="307"/>
      <c r="S28" s="307"/>
      <c r="T28" s="307"/>
      <c r="U28" s="307"/>
      <c r="V28" s="307"/>
      <c r="W28" s="307"/>
      <c r="X28" s="307"/>
      <c r="Z28" s="313"/>
      <c r="AA28" s="314"/>
      <c r="AB28" s="383"/>
      <c r="AC28" s="318"/>
      <c r="AD28" s="319" t="s">
        <v>288</v>
      </c>
    </row>
    <row r="29" spans="1:30" ht="24" customHeight="1" x14ac:dyDescent="0.25">
      <c r="A29" s="280">
        <v>21</v>
      </c>
      <c r="B29" s="309" t="e">
        <f>B27+1</f>
        <v>#VALUE!</v>
      </c>
      <c r="C29" s="327" t="s">
        <v>278</v>
      </c>
      <c r="D29" s="324"/>
      <c r="E29" s="311"/>
      <c r="F29" s="326"/>
      <c r="G29" s="307"/>
      <c r="H29" s="307"/>
      <c r="I29" s="307"/>
      <c r="J29" s="307"/>
      <c r="K29" s="307"/>
      <c r="L29" s="307"/>
      <c r="M29" s="307"/>
      <c r="N29" s="307"/>
      <c r="O29" s="307"/>
      <c r="P29" s="307"/>
      <c r="Q29" s="307"/>
      <c r="R29" s="307"/>
      <c r="S29" s="307"/>
      <c r="T29" s="307"/>
      <c r="U29" s="307"/>
      <c r="V29" s="307"/>
      <c r="W29" s="307"/>
      <c r="X29" s="307"/>
      <c r="Z29" s="313"/>
      <c r="AA29" s="309" t="e">
        <f>AA27+1</f>
        <v>#VALUE!</v>
      </c>
      <c r="AB29" s="327" t="s">
        <v>278</v>
      </c>
      <c r="AC29" s="324"/>
      <c r="AD29" s="311"/>
    </row>
    <row r="30" spans="1:30" ht="24" customHeight="1" x14ac:dyDescent="0.2">
      <c r="A30" s="280">
        <v>21</v>
      </c>
      <c r="B30" s="309"/>
      <c r="C30" s="317"/>
      <c r="D30" s="318"/>
      <c r="E30" s="319" t="s">
        <v>290</v>
      </c>
      <c r="F30" s="320"/>
      <c r="G30" s="307"/>
      <c r="H30" s="307"/>
      <c r="I30" s="307"/>
      <c r="J30" s="307"/>
      <c r="K30" s="307"/>
      <c r="L30" s="307"/>
      <c r="M30" s="307"/>
      <c r="N30" s="307"/>
      <c r="O30" s="307"/>
      <c r="P30" s="307"/>
      <c r="Q30" s="307"/>
      <c r="R30" s="307"/>
      <c r="S30" s="307"/>
      <c r="T30" s="307"/>
      <c r="U30" s="307"/>
      <c r="V30" s="307"/>
      <c r="W30" s="307"/>
      <c r="X30" s="307"/>
      <c r="Z30" s="313"/>
      <c r="AA30" s="309"/>
      <c r="AB30" s="317"/>
      <c r="AC30" s="318"/>
      <c r="AD30" s="319" t="s">
        <v>290</v>
      </c>
    </row>
    <row r="31" spans="1:30" ht="24" customHeight="1" x14ac:dyDescent="0.25">
      <c r="A31" s="280">
        <v>21</v>
      </c>
      <c r="B31" s="322" t="e">
        <f>B29+1</f>
        <v>#VALUE!</v>
      </c>
      <c r="C31" s="333" t="s">
        <v>174</v>
      </c>
      <c r="D31" s="324"/>
      <c r="E31" s="325"/>
      <c r="F31" s="326"/>
      <c r="G31" s="307"/>
      <c r="H31" s="307"/>
      <c r="I31" s="307"/>
      <c r="J31" s="307"/>
      <c r="K31" s="307"/>
      <c r="L31" s="307"/>
      <c r="M31" s="307"/>
      <c r="N31" s="307"/>
      <c r="O31" s="307"/>
      <c r="P31" s="307"/>
      <c r="Q31" s="307"/>
      <c r="R31" s="307"/>
      <c r="S31" s="307"/>
      <c r="T31" s="307"/>
      <c r="U31" s="307"/>
      <c r="V31" s="307"/>
      <c r="W31" s="307"/>
      <c r="X31" s="307"/>
      <c r="Z31" s="313"/>
      <c r="AA31" s="322" t="e">
        <f>AA29+1</f>
        <v>#VALUE!</v>
      </c>
      <c r="AB31" s="333" t="s">
        <v>174</v>
      </c>
      <c r="AC31" s="324"/>
      <c r="AD31" s="325"/>
    </row>
    <row r="32" spans="1:30" ht="24" customHeight="1" x14ac:dyDescent="0.2">
      <c r="A32" s="280">
        <v>21</v>
      </c>
      <c r="B32" s="322"/>
      <c r="C32" s="328"/>
      <c r="D32" s="318"/>
      <c r="E32" s="329" t="s">
        <v>293</v>
      </c>
      <c r="F32" s="320"/>
      <c r="G32" s="307"/>
      <c r="H32" s="307"/>
      <c r="I32" s="307"/>
      <c r="J32" s="307"/>
      <c r="K32" s="307"/>
      <c r="L32" s="307"/>
      <c r="M32" s="307"/>
      <c r="N32" s="307"/>
      <c r="O32" s="307"/>
      <c r="P32" s="307"/>
      <c r="Q32" s="307"/>
      <c r="R32" s="307"/>
      <c r="S32" s="307"/>
      <c r="T32" s="307"/>
      <c r="U32" s="307"/>
      <c r="V32" s="307"/>
      <c r="W32" s="307"/>
      <c r="X32" s="307"/>
      <c r="Z32" s="313"/>
      <c r="AA32" s="322"/>
      <c r="AB32" s="328"/>
      <c r="AC32" s="318"/>
      <c r="AD32" s="329" t="s">
        <v>293</v>
      </c>
    </row>
    <row r="33" spans="1:30" ht="24" customHeight="1" x14ac:dyDescent="0.25">
      <c r="A33" s="280">
        <v>21</v>
      </c>
      <c r="B33" s="322" t="e">
        <f>B31+1</f>
        <v>#VALUE!</v>
      </c>
      <c r="C33" s="335" t="s">
        <v>279</v>
      </c>
      <c r="D33" s="324"/>
      <c r="E33" s="325"/>
      <c r="F33" s="326"/>
      <c r="G33" s="307"/>
      <c r="H33" s="307"/>
      <c r="I33" s="307"/>
      <c r="J33" s="307"/>
      <c r="K33" s="307"/>
      <c r="L33" s="307"/>
      <c r="M33" s="307"/>
      <c r="N33" s="307"/>
      <c r="O33" s="307"/>
      <c r="P33" s="307"/>
      <c r="Q33" s="307"/>
      <c r="R33" s="307"/>
      <c r="S33" s="307"/>
      <c r="T33" s="307"/>
      <c r="U33" s="307"/>
      <c r="V33" s="307"/>
      <c r="W33" s="307"/>
      <c r="X33" s="307"/>
      <c r="Z33" s="313"/>
      <c r="AA33" s="322" t="e">
        <f>AA31+1</f>
        <v>#VALUE!</v>
      </c>
      <c r="AB33" s="335" t="s">
        <v>279</v>
      </c>
      <c r="AC33" s="324"/>
      <c r="AD33" s="325"/>
    </row>
    <row r="34" spans="1:30" ht="24" customHeight="1" x14ac:dyDescent="0.2">
      <c r="A34" s="280">
        <v>21</v>
      </c>
      <c r="B34" s="322"/>
      <c r="C34" s="334"/>
      <c r="D34" s="318"/>
      <c r="E34" s="329" t="s">
        <v>289</v>
      </c>
      <c r="F34" s="320"/>
      <c r="G34" s="307"/>
      <c r="H34" s="307"/>
      <c r="I34" s="307"/>
      <c r="J34" s="307"/>
      <c r="K34" s="307"/>
      <c r="L34" s="307"/>
      <c r="M34" s="307"/>
      <c r="N34" s="307"/>
      <c r="O34" s="307"/>
      <c r="P34" s="307"/>
      <c r="Q34" s="307"/>
      <c r="R34" s="307"/>
      <c r="S34" s="307"/>
      <c r="T34" s="307"/>
      <c r="U34" s="307"/>
      <c r="V34" s="307"/>
      <c r="W34" s="307"/>
      <c r="X34" s="307"/>
      <c r="Z34" s="313"/>
      <c r="AA34" s="322"/>
      <c r="AB34" s="334"/>
      <c r="AC34" s="318"/>
      <c r="AD34" s="329" t="s">
        <v>289</v>
      </c>
    </row>
    <row r="35" spans="1:30" ht="24" customHeight="1" x14ac:dyDescent="0.25">
      <c r="A35" s="280">
        <v>21</v>
      </c>
      <c r="B35" s="309" t="e">
        <f>B33+1</f>
        <v>#VALUE!</v>
      </c>
      <c r="C35" s="310" t="s">
        <v>280</v>
      </c>
      <c r="D35" s="324"/>
      <c r="E35" s="311" t="s">
        <v>296</v>
      </c>
      <c r="F35" s="326"/>
      <c r="G35" s="307"/>
      <c r="H35" s="344" t="s">
        <v>295</v>
      </c>
      <c r="I35" s="345"/>
      <c r="J35" s="345"/>
      <c r="K35" s="345"/>
      <c r="L35" s="345"/>
      <c r="M35" s="345"/>
      <c r="N35" s="345"/>
      <c r="O35" s="345"/>
      <c r="P35" s="345"/>
      <c r="Q35" s="345"/>
      <c r="R35" s="345"/>
      <c r="S35" s="345"/>
      <c r="T35" s="345"/>
      <c r="U35" s="345"/>
      <c r="V35" s="345"/>
      <c r="W35" s="345"/>
      <c r="X35" s="345"/>
      <c r="Z35" s="313"/>
      <c r="AA35" s="322" t="e">
        <f>AA33+1</f>
        <v>#VALUE!</v>
      </c>
      <c r="AB35" s="338" t="s">
        <v>280</v>
      </c>
      <c r="AC35" s="324"/>
      <c r="AD35" s="325"/>
    </row>
    <row r="36" spans="1:30" ht="24" customHeight="1" x14ac:dyDescent="0.2">
      <c r="A36" s="280">
        <v>21</v>
      </c>
      <c r="B36" s="309"/>
      <c r="C36" s="347"/>
      <c r="D36" s="318"/>
      <c r="E36" s="319" t="s">
        <v>292</v>
      </c>
      <c r="F36" s="320"/>
      <c r="G36" s="307"/>
      <c r="H36" s="307"/>
      <c r="I36" s="307"/>
      <c r="J36" s="307"/>
      <c r="K36" s="307"/>
      <c r="L36" s="307"/>
      <c r="M36" s="307"/>
      <c r="N36" s="307"/>
      <c r="O36" s="307"/>
      <c r="P36" s="307"/>
      <c r="Q36" s="307"/>
      <c r="R36" s="307"/>
      <c r="S36" s="307"/>
      <c r="T36" s="307"/>
      <c r="U36" s="307"/>
      <c r="V36" s="307"/>
      <c r="W36" s="307"/>
      <c r="X36" s="307"/>
      <c r="Z36" s="313"/>
      <c r="AA36" s="322"/>
      <c r="AB36" s="337"/>
      <c r="AC36" s="318"/>
      <c r="AD36" s="329" t="s">
        <v>292</v>
      </c>
    </row>
    <row r="37" spans="1:30" ht="24" customHeight="1" x14ac:dyDescent="0.25">
      <c r="A37" s="280">
        <v>21</v>
      </c>
      <c r="B37" s="322" t="e">
        <f>B35+1</f>
        <v>#VALUE!</v>
      </c>
      <c r="C37" s="323" t="s">
        <v>281</v>
      </c>
      <c r="D37" s="324"/>
      <c r="E37" s="325"/>
      <c r="F37" s="326"/>
      <c r="G37" s="307"/>
      <c r="H37" s="307"/>
      <c r="I37" s="307"/>
      <c r="J37" s="307"/>
      <c r="K37" s="307"/>
      <c r="L37" s="307"/>
      <c r="M37" s="307"/>
      <c r="N37" s="307"/>
      <c r="O37" s="307"/>
      <c r="P37" s="307"/>
      <c r="Q37" s="307"/>
      <c r="R37" s="307"/>
      <c r="S37" s="307"/>
      <c r="T37" s="307"/>
      <c r="U37" s="307"/>
      <c r="V37" s="307"/>
      <c r="W37" s="307"/>
      <c r="X37" s="307"/>
      <c r="Z37" s="313"/>
      <c r="AA37" s="322" t="e">
        <f>AA35+1</f>
        <v>#VALUE!</v>
      </c>
      <c r="AB37" s="323" t="s">
        <v>281</v>
      </c>
      <c r="AC37" s="324"/>
      <c r="AD37" s="325"/>
    </row>
    <row r="38" spans="1:30" ht="24" customHeight="1" x14ac:dyDescent="0.2">
      <c r="A38" s="280">
        <v>21</v>
      </c>
      <c r="B38" s="322"/>
      <c r="C38" s="340"/>
      <c r="D38" s="318"/>
      <c r="E38" s="329" t="s">
        <v>294</v>
      </c>
      <c r="F38" s="320"/>
      <c r="G38" s="307"/>
      <c r="H38" s="307"/>
      <c r="I38" s="307"/>
      <c r="J38" s="307"/>
      <c r="K38" s="307"/>
      <c r="L38" s="307"/>
      <c r="M38" s="307"/>
      <c r="N38" s="307"/>
      <c r="O38" s="307"/>
      <c r="P38" s="307"/>
      <c r="Q38" s="307"/>
      <c r="R38" s="307"/>
      <c r="S38" s="307"/>
      <c r="T38" s="307"/>
      <c r="U38" s="307"/>
      <c r="V38" s="307"/>
      <c r="W38" s="307"/>
      <c r="X38" s="307"/>
      <c r="Z38" s="313"/>
      <c r="AA38" s="322"/>
      <c r="AB38" s="340"/>
      <c r="AC38" s="318"/>
      <c r="AD38" s="329" t="s">
        <v>294</v>
      </c>
    </row>
    <row r="39" spans="1:30" ht="24" customHeight="1" x14ac:dyDescent="0.25">
      <c r="A39" s="280">
        <v>21</v>
      </c>
      <c r="B39" s="322" t="e">
        <f>B37+1</f>
        <v>#VALUE!</v>
      </c>
      <c r="C39" s="332" t="s">
        <v>282</v>
      </c>
      <c r="D39" s="324"/>
      <c r="E39" s="325"/>
      <c r="F39" s="326"/>
      <c r="G39" s="307"/>
      <c r="H39" s="307"/>
      <c r="I39" s="307"/>
      <c r="J39" s="307"/>
      <c r="K39" s="307"/>
      <c r="L39" s="307"/>
      <c r="M39" s="307"/>
      <c r="N39" s="307"/>
      <c r="O39" s="307"/>
      <c r="P39" s="307"/>
      <c r="Q39" s="307"/>
      <c r="R39" s="307"/>
      <c r="S39" s="307"/>
      <c r="T39" s="307"/>
      <c r="U39" s="307"/>
      <c r="V39" s="307"/>
      <c r="W39" s="307"/>
      <c r="X39" s="307"/>
      <c r="Z39" s="313"/>
      <c r="AA39" s="322" t="e">
        <f>AA37+1</f>
        <v>#VALUE!</v>
      </c>
      <c r="AB39" s="332" t="s">
        <v>282</v>
      </c>
      <c r="AC39" s="324"/>
      <c r="AD39" s="325"/>
    </row>
    <row r="40" spans="1:30" ht="24" customHeight="1" x14ac:dyDescent="0.2">
      <c r="A40" s="280">
        <v>21</v>
      </c>
      <c r="B40" s="322"/>
      <c r="C40" s="341"/>
      <c r="D40" s="318"/>
      <c r="E40" s="329" t="s">
        <v>288</v>
      </c>
      <c r="F40" s="320"/>
      <c r="G40" s="307"/>
      <c r="H40" s="307"/>
      <c r="I40" s="307"/>
      <c r="J40" s="307"/>
      <c r="K40" s="307"/>
      <c r="L40" s="307"/>
      <c r="M40" s="307"/>
      <c r="N40" s="307"/>
      <c r="O40" s="307"/>
      <c r="P40" s="307"/>
      <c r="Q40" s="307"/>
      <c r="R40" s="307"/>
      <c r="S40" s="307"/>
      <c r="T40" s="307"/>
      <c r="U40" s="307"/>
      <c r="V40" s="307"/>
      <c r="W40" s="307"/>
      <c r="X40" s="307"/>
      <c r="Z40" s="313"/>
      <c r="AA40" s="322"/>
      <c r="AB40" s="341"/>
      <c r="AC40" s="318"/>
      <c r="AD40" s="329" t="s">
        <v>288</v>
      </c>
    </row>
    <row r="41" spans="1:30" ht="24" customHeight="1" x14ac:dyDescent="0.25">
      <c r="A41" s="280">
        <v>21</v>
      </c>
      <c r="B41" s="314" t="e">
        <f>B39+1</f>
        <v>#VALUE!</v>
      </c>
      <c r="C41" s="315" t="s">
        <v>283</v>
      </c>
      <c r="D41" s="324"/>
      <c r="E41" s="316"/>
      <c r="F41" s="326"/>
      <c r="G41" s="307"/>
      <c r="H41" s="307"/>
      <c r="I41" s="307"/>
      <c r="J41" s="307"/>
      <c r="K41" s="307"/>
      <c r="L41" s="307"/>
      <c r="M41" s="307"/>
      <c r="N41" s="307"/>
      <c r="O41" s="307"/>
      <c r="P41" s="307"/>
      <c r="Q41" s="307"/>
      <c r="R41" s="307"/>
      <c r="S41" s="307"/>
      <c r="T41" s="307"/>
      <c r="U41" s="307"/>
      <c r="V41" s="307"/>
      <c r="W41" s="307"/>
      <c r="X41" s="307"/>
      <c r="Z41" s="313"/>
      <c r="AA41" s="314" t="e">
        <f>AA39+1</f>
        <v>#VALUE!</v>
      </c>
      <c r="AB41" s="315" t="s">
        <v>283</v>
      </c>
      <c r="AC41" s="324"/>
      <c r="AD41" s="316"/>
    </row>
    <row r="42" spans="1:30" ht="24" customHeight="1" x14ac:dyDescent="0.2">
      <c r="A42" s="280">
        <v>21</v>
      </c>
      <c r="B42" s="314"/>
      <c r="C42" s="383"/>
      <c r="D42" s="318"/>
      <c r="E42" s="319" t="s">
        <v>290</v>
      </c>
      <c r="F42" s="320"/>
      <c r="G42" s="307"/>
      <c r="H42" s="307"/>
      <c r="I42" s="307"/>
      <c r="J42" s="307"/>
      <c r="K42" s="307"/>
      <c r="L42" s="307"/>
      <c r="M42" s="307"/>
      <c r="N42" s="307"/>
      <c r="O42" s="307"/>
      <c r="P42" s="307"/>
      <c r="Q42" s="307"/>
      <c r="R42" s="307"/>
      <c r="S42" s="307"/>
      <c r="T42" s="307"/>
      <c r="U42" s="307"/>
      <c r="V42" s="307"/>
      <c r="W42" s="307"/>
      <c r="X42" s="307"/>
      <c r="Z42" s="313"/>
      <c r="AA42" s="314"/>
      <c r="AB42" s="383"/>
      <c r="AC42" s="318"/>
      <c r="AD42" s="319" t="s">
        <v>290</v>
      </c>
    </row>
    <row r="43" spans="1:30" ht="24" customHeight="1" x14ac:dyDescent="0.25">
      <c r="A43" s="280">
        <v>21</v>
      </c>
      <c r="B43" s="309" t="e">
        <f>B41+1</f>
        <v>#VALUE!</v>
      </c>
      <c r="C43" s="327" t="s">
        <v>278</v>
      </c>
      <c r="D43" s="324"/>
      <c r="E43" s="311"/>
      <c r="F43" s="326"/>
      <c r="G43" s="307"/>
      <c r="H43" s="307"/>
      <c r="I43" s="307"/>
      <c r="J43" s="307"/>
      <c r="K43" s="307"/>
      <c r="L43" s="307"/>
      <c r="M43" s="307"/>
      <c r="N43" s="307"/>
      <c r="O43" s="307"/>
      <c r="P43" s="307"/>
      <c r="Q43" s="307"/>
      <c r="R43" s="307"/>
      <c r="S43" s="307"/>
      <c r="T43" s="307"/>
      <c r="U43" s="307"/>
      <c r="V43" s="307"/>
      <c r="W43" s="307"/>
      <c r="X43" s="307"/>
      <c r="Z43" s="313"/>
      <c r="AA43" s="309" t="e">
        <f>AA41+1</f>
        <v>#VALUE!</v>
      </c>
      <c r="AB43" s="327" t="s">
        <v>278</v>
      </c>
      <c r="AC43" s="324"/>
      <c r="AD43" s="311"/>
    </row>
    <row r="44" spans="1:30" ht="24" customHeight="1" x14ac:dyDescent="0.2">
      <c r="A44" s="280">
        <v>21</v>
      </c>
      <c r="B44" s="309"/>
      <c r="C44" s="317"/>
      <c r="D44" s="318"/>
      <c r="E44" s="319" t="s">
        <v>293</v>
      </c>
      <c r="F44" s="320"/>
      <c r="G44" s="307"/>
      <c r="H44" s="307"/>
      <c r="I44" s="307"/>
      <c r="J44" s="307"/>
      <c r="K44" s="307"/>
      <c r="L44" s="307"/>
      <c r="M44" s="307"/>
      <c r="N44" s="307"/>
      <c r="O44" s="307"/>
      <c r="P44" s="307"/>
      <c r="Q44" s="307"/>
      <c r="R44" s="307"/>
      <c r="S44" s="307"/>
      <c r="T44" s="307"/>
      <c r="U44" s="307"/>
      <c r="V44" s="307"/>
      <c r="W44" s="307"/>
      <c r="X44" s="307"/>
      <c r="Z44" s="313"/>
      <c r="AA44" s="309"/>
      <c r="AB44" s="317"/>
      <c r="AC44" s="318"/>
      <c r="AD44" s="319" t="s">
        <v>293</v>
      </c>
    </row>
    <row r="45" spans="1:30" ht="24" customHeight="1" x14ac:dyDescent="0.25">
      <c r="A45" s="280">
        <v>21</v>
      </c>
      <c r="B45" s="322" t="e">
        <f>B43+1</f>
        <v>#VALUE!</v>
      </c>
      <c r="C45" s="333" t="s">
        <v>174</v>
      </c>
      <c r="D45" s="324"/>
      <c r="E45" s="325"/>
      <c r="F45" s="326"/>
      <c r="G45" s="307"/>
      <c r="H45" s="307"/>
      <c r="I45" s="307"/>
      <c r="J45" s="307"/>
      <c r="K45" s="307"/>
      <c r="L45" s="307"/>
      <c r="M45" s="307"/>
      <c r="N45" s="307"/>
      <c r="O45" s="307"/>
      <c r="P45" s="307"/>
      <c r="Q45" s="307"/>
      <c r="R45" s="307"/>
      <c r="S45" s="307"/>
      <c r="T45" s="307"/>
      <c r="U45" s="307"/>
      <c r="V45" s="307"/>
      <c r="W45" s="307"/>
      <c r="X45" s="307"/>
      <c r="Z45" s="313"/>
      <c r="AA45" s="322" t="e">
        <f>AA43+1</f>
        <v>#VALUE!</v>
      </c>
      <c r="AB45" s="333" t="s">
        <v>174</v>
      </c>
      <c r="AC45" s="324"/>
      <c r="AD45" s="325"/>
    </row>
    <row r="46" spans="1:30" ht="24" customHeight="1" x14ac:dyDescent="0.2">
      <c r="A46" s="280">
        <v>21</v>
      </c>
      <c r="B46" s="322"/>
      <c r="C46" s="328"/>
      <c r="D46" s="318"/>
      <c r="E46" s="329" t="s">
        <v>289</v>
      </c>
      <c r="F46" s="320"/>
      <c r="G46" s="307"/>
      <c r="H46" s="307"/>
      <c r="I46" s="307"/>
      <c r="J46" s="307"/>
      <c r="K46" s="307"/>
      <c r="L46" s="307"/>
      <c r="M46" s="307"/>
      <c r="N46" s="307"/>
      <c r="O46" s="307"/>
      <c r="P46" s="307"/>
      <c r="Q46" s="307"/>
      <c r="R46" s="307"/>
      <c r="S46" s="307"/>
      <c r="T46" s="307"/>
      <c r="U46" s="307"/>
      <c r="V46" s="307"/>
      <c r="W46" s="307"/>
      <c r="X46" s="307"/>
      <c r="Z46" s="313"/>
      <c r="AA46" s="322"/>
      <c r="AB46" s="328"/>
      <c r="AC46" s="318"/>
      <c r="AD46" s="329" t="s">
        <v>289</v>
      </c>
    </row>
    <row r="47" spans="1:30" ht="24" customHeight="1" x14ac:dyDescent="0.25">
      <c r="A47" s="280">
        <v>21</v>
      </c>
      <c r="B47" s="322" t="e">
        <f>B45+1</f>
        <v>#VALUE!</v>
      </c>
      <c r="C47" s="335" t="s">
        <v>279</v>
      </c>
      <c r="D47" s="324"/>
      <c r="E47" s="325"/>
      <c r="F47" s="326"/>
      <c r="G47" s="307"/>
      <c r="H47" s="307"/>
      <c r="I47" s="307"/>
      <c r="J47" s="307"/>
      <c r="K47" s="307"/>
      <c r="L47" s="307"/>
      <c r="M47" s="307"/>
      <c r="N47" s="307"/>
      <c r="O47" s="307"/>
      <c r="P47" s="307"/>
      <c r="Q47" s="307"/>
      <c r="R47" s="307"/>
      <c r="S47" s="307"/>
      <c r="T47" s="307"/>
      <c r="U47" s="307"/>
      <c r="V47" s="307"/>
      <c r="W47" s="307"/>
      <c r="X47" s="307"/>
      <c r="Z47" s="313"/>
      <c r="AA47" s="322" t="e">
        <f>AA45+1</f>
        <v>#VALUE!</v>
      </c>
      <c r="AB47" s="335" t="s">
        <v>279</v>
      </c>
      <c r="AC47" s="324"/>
      <c r="AD47" s="325"/>
    </row>
    <row r="48" spans="1:30" ht="24" customHeight="1" x14ac:dyDescent="0.2">
      <c r="A48" s="280">
        <v>21</v>
      </c>
      <c r="B48" s="322"/>
      <c r="C48" s="334"/>
      <c r="D48" s="318"/>
      <c r="E48" s="329" t="s">
        <v>288</v>
      </c>
      <c r="F48" s="320"/>
      <c r="G48" s="307"/>
      <c r="H48" s="307"/>
      <c r="I48" s="307"/>
      <c r="J48" s="307"/>
      <c r="K48" s="307"/>
      <c r="L48" s="307"/>
      <c r="M48" s="307"/>
      <c r="N48" s="307"/>
      <c r="O48" s="307"/>
      <c r="P48" s="307"/>
      <c r="Q48" s="307"/>
      <c r="R48" s="307"/>
      <c r="S48" s="307"/>
      <c r="T48" s="307"/>
      <c r="U48" s="307"/>
      <c r="V48" s="307"/>
      <c r="W48" s="307"/>
      <c r="X48" s="307"/>
      <c r="Z48" s="313"/>
      <c r="AA48" s="322"/>
      <c r="AB48" s="334"/>
      <c r="AC48" s="318"/>
      <c r="AD48" s="329" t="s">
        <v>292</v>
      </c>
    </row>
    <row r="49" spans="1:30" ht="24" customHeight="1" x14ac:dyDescent="0.25">
      <c r="A49" s="280">
        <v>21</v>
      </c>
      <c r="B49" s="322" t="e">
        <f>B47+1</f>
        <v>#VALUE!</v>
      </c>
      <c r="C49" s="338" t="s">
        <v>280</v>
      </c>
      <c r="D49" s="324"/>
      <c r="E49" s="325"/>
      <c r="F49" s="326"/>
      <c r="G49" s="307"/>
      <c r="H49" s="307"/>
      <c r="I49" s="307"/>
      <c r="J49" s="307"/>
      <c r="K49" s="307"/>
      <c r="L49" s="307"/>
      <c r="M49" s="307"/>
      <c r="N49" s="307"/>
      <c r="O49" s="307"/>
      <c r="P49" s="307"/>
      <c r="Q49" s="307"/>
      <c r="R49" s="307"/>
      <c r="S49" s="307"/>
      <c r="T49" s="307"/>
      <c r="U49" s="307"/>
      <c r="V49" s="307"/>
      <c r="W49" s="307"/>
      <c r="X49" s="307"/>
      <c r="Z49" s="313"/>
      <c r="AA49" s="322" t="e">
        <f>AA47+1</f>
        <v>#VALUE!</v>
      </c>
      <c r="AB49" s="338" t="s">
        <v>280</v>
      </c>
      <c r="AC49" s="324"/>
      <c r="AD49" s="325"/>
    </row>
    <row r="50" spans="1:30" ht="24" customHeight="1" x14ac:dyDescent="0.2">
      <c r="A50" s="280">
        <v>21</v>
      </c>
      <c r="B50" s="322"/>
      <c r="C50" s="337"/>
      <c r="D50" s="318"/>
      <c r="E50" s="329" t="s">
        <v>290</v>
      </c>
      <c r="F50" s="320"/>
      <c r="G50" s="307"/>
      <c r="H50" s="307"/>
      <c r="I50" s="307"/>
      <c r="J50" s="307"/>
      <c r="K50" s="307"/>
      <c r="L50" s="307"/>
      <c r="M50" s="307"/>
      <c r="N50" s="307"/>
      <c r="O50" s="307"/>
      <c r="P50" s="307"/>
      <c r="Q50" s="307"/>
      <c r="R50" s="307"/>
      <c r="S50" s="307"/>
      <c r="T50" s="307"/>
      <c r="U50" s="307"/>
      <c r="V50" s="307"/>
      <c r="W50" s="307"/>
      <c r="X50" s="307"/>
      <c r="Z50" s="313"/>
      <c r="AA50" s="322"/>
      <c r="AB50" s="337"/>
      <c r="AC50" s="318"/>
      <c r="AD50" s="329" t="s">
        <v>294</v>
      </c>
    </row>
    <row r="51" spans="1:30" ht="24" customHeight="1" x14ac:dyDescent="0.25">
      <c r="A51" s="280">
        <v>21</v>
      </c>
      <c r="B51" s="322" t="e">
        <f>B49+1</f>
        <v>#VALUE!</v>
      </c>
      <c r="C51" s="323" t="s">
        <v>281</v>
      </c>
      <c r="D51" s="324"/>
      <c r="E51" s="325"/>
      <c r="F51" s="326"/>
      <c r="G51" s="307"/>
      <c r="H51" s="307"/>
      <c r="I51" s="307"/>
      <c r="J51" s="307"/>
      <c r="K51" s="307"/>
      <c r="L51" s="307"/>
      <c r="M51" s="307"/>
      <c r="N51" s="307"/>
      <c r="O51" s="307"/>
      <c r="P51" s="307"/>
      <c r="Q51" s="307"/>
      <c r="R51" s="307"/>
      <c r="S51" s="307"/>
      <c r="T51" s="307"/>
      <c r="U51" s="307"/>
      <c r="V51" s="307"/>
      <c r="W51" s="307"/>
      <c r="X51" s="307"/>
      <c r="Z51" s="313"/>
      <c r="AA51" s="322" t="e">
        <f>AA49+1</f>
        <v>#VALUE!</v>
      </c>
      <c r="AB51" s="323" t="s">
        <v>281</v>
      </c>
      <c r="AC51" s="324"/>
      <c r="AD51" s="325"/>
    </row>
    <row r="52" spans="1:30" ht="24" customHeight="1" x14ac:dyDescent="0.2">
      <c r="A52" s="280">
        <v>21</v>
      </c>
      <c r="B52" s="322"/>
      <c r="C52" s="340"/>
      <c r="D52" s="318"/>
      <c r="E52" s="329" t="s">
        <v>293</v>
      </c>
      <c r="F52" s="320"/>
      <c r="G52" s="307"/>
      <c r="H52" s="307"/>
      <c r="I52" s="307"/>
      <c r="J52" s="307"/>
      <c r="K52" s="307"/>
      <c r="L52" s="307"/>
      <c r="M52" s="307"/>
      <c r="N52" s="307"/>
      <c r="O52" s="307"/>
      <c r="P52" s="307"/>
      <c r="Q52" s="307"/>
      <c r="R52" s="307"/>
      <c r="S52" s="307"/>
      <c r="T52" s="307"/>
      <c r="U52" s="307"/>
      <c r="V52" s="307"/>
      <c r="W52" s="307"/>
      <c r="X52" s="307"/>
      <c r="Z52" s="313"/>
      <c r="AA52" s="322"/>
      <c r="AB52" s="340"/>
      <c r="AC52" s="318"/>
      <c r="AD52" s="329" t="s">
        <v>290</v>
      </c>
    </row>
    <row r="53" spans="1:30" ht="24" customHeight="1" x14ac:dyDescent="0.25">
      <c r="A53" s="280">
        <v>21</v>
      </c>
      <c r="B53" s="322" t="e">
        <f>B51+1</f>
        <v>#VALUE!</v>
      </c>
      <c r="C53" s="332" t="s">
        <v>282</v>
      </c>
      <c r="D53" s="324"/>
      <c r="E53" s="325"/>
      <c r="F53" s="326"/>
      <c r="G53" s="307"/>
      <c r="H53" s="307"/>
      <c r="I53" s="307"/>
      <c r="J53" s="307"/>
      <c r="K53" s="307"/>
      <c r="L53" s="307"/>
      <c r="M53" s="307"/>
      <c r="N53" s="307"/>
      <c r="O53" s="307"/>
      <c r="P53" s="307"/>
      <c r="Q53" s="307"/>
      <c r="R53" s="307"/>
      <c r="S53" s="307"/>
      <c r="T53" s="307"/>
      <c r="U53" s="307"/>
      <c r="V53" s="307"/>
      <c r="W53" s="307"/>
      <c r="X53" s="307"/>
      <c r="Z53" s="313"/>
      <c r="AA53" s="309" t="e">
        <f>AA51+1</f>
        <v>#VALUE!</v>
      </c>
      <c r="AB53" s="391" t="s">
        <v>282</v>
      </c>
      <c r="AC53" s="324"/>
      <c r="AD53" s="311" t="s">
        <v>338</v>
      </c>
    </row>
    <row r="54" spans="1:30" ht="24" customHeight="1" x14ac:dyDescent="0.2">
      <c r="A54" s="280">
        <v>21</v>
      </c>
      <c r="B54" s="322"/>
      <c r="C54" s="341"/>
      <c r="D54" s="318"/>
      <c r="E54" s="329" t="s">
        <v>289</v>
      </c>
      <c r="F54" s="320"/>
      <c r="G54" s="307"/>
      <c r="H54" s="307"/>
      <c r="I54" s="307"/>
      <c r="J54" s="307"/>
      <c r="K54" s="307"/>
      <c r="L54" s="307"/>
      <c r="M54" s="307"/>
      <c r="N54" s="307"/>
      <c r="O54" s="307"/>
      <c r="P54" s="307"/>
      <c r="Q54" s="307"/>
      <c r="R54" s="307"/>
      <c r="S54" s="307"/>
      <c r="T54" s="307"/>
      <c r="U54" s="307"/>
      <c r="V54" s="307"/>
      <c r="W54" s="307"/>
      <c r="X54" s="307"/>
      <c r="Z54" s="313"/>
      <c r="AA54" s="309"/>
      <c r="AB54" s="349"/>
      <c r="AC54" s="318"/>
      <c r="AD54" s="319" t="s">
        <v>293</v>
      </c>
    </row>
    <row r="55" spans="1:30" ht="24" customHeight="1" x14ac:dyDescent="0.25">
      <c r="A55" s="280">
        <v>21</v>
      </c>
      <c r="B55" s="314" t="e">
        <f>B53+1</f>
        <v>#VALUE!</v>
      </c>
      <c r="C55" s="315" t="s">
        <v>283</v>
      </c>
      <c r="D55" s="324"/>
      <c r="E55" s="316"/>
      <c r="F55" s="326"/>
      <c r="G55" s="307"/>
      <c r="H55" s="307"/>
      <c r="I55" s="307"/>
      <c r="J55" s="307"/>
      <c r="K55" s="307"/>
      <c r="L55" s="307"/>
      <c r="M55" s="307"/>
      <c r="N55" s="307"/>
      <c r="O55" s="307"/>
      <c r="P55" s="307"/>
      <c r="Q55" s="307"/>
      <c r="R55" s="307"/>
      <c r="S55" s="307"/>
      <c r="T55" s="307"/>
      <c r="U55" s="307"/>
      <c r="V55" s="307"/>
      <c r="W55" s="307"/>
      <c r="X55" s="307"/>
      <c r="Z55" s="313"/>
      <c r="AA55" s="314" t="e">
        <f>AA53+1</f>
        <v>#VALUE!</v>
      </c>
      <c r="AB55" s="315" t="s">
        <v>283</v>
      </c>
      <c r="AC55" s="324"/>
      <c r="AD55" s="316"/>
    </row>
    <row r="56" spans="1:30" ht="24" customHeight="1" x14ac:dyDescent="0.2">
      <c r="A56" s="280">
        <v>21</v>
      </c>
      <c r="B56" s="314"/>
      <c r="C56" s="383"/>
      <c r="D56" s="318"/>
      <c r="E56" s="319" t="s">
        <v>292</v>
      </c>
      <c r="F56" s="320"/>
      <c r="G56" s="307"/>
      <c r="H56" s="344" t="s">
        <v>295</v>
      </c>
      <c r="I56" s="345"/>
      <c r="J56" s="345"/>
      <c r="K56" s="345"/>
      <c r="L56" s="345"/>
      <c r="M56" s="345"/>
      <c r="N56" s="345"/>
      <c r="O56" s="345"/>
      <c r="P56" s="345"/>
      <c r="Q56" s="345"/>
      <c r="R56" s="345"/>
      <c r="S56" s="345"/>
      <c r="T56" s="345"/>
      <c r="U56" s="345"/>
      <c r="V56" s="345"/>
      <c r="W56" s="345"/>
      <c r="X56" s="345"/>
      <c r="Z56" s="313"/>
      <c r="AA56" s="314"/>
      <c r="AB56" s="383"/>
      <c r="AC56" s="318"/>
      <c r="AD56" s="319" t="s">
        <v>289</v>
      </c>
    </row>
    <row r="57" spans="1:30" ht="24" customHeight="1" x14ac:dyDescent="0.25">
      <c r="A57" s="280">
        <v>21</v>
      </c>
      <c r="B57" s="309" t="e">
        <f>B55+1</f>
        <v>#VALUE!</v>
      </c>
      <c r="C57" s="327" t="s">
        <v>278</v>
      </c>
      <c r="D57" s="324"/>
      <c r="E57" s="311"/>
      <c r="F57" s="326"/>
      <c r="G57" s="307"/>
      <c r="H57" s="307"/>
      <c r="I57" s="307"/>
      <c r="J57" s="307"/>
      <c r="K57" s="307"/>
      <c r="L57" s="307"/>
      <c r="M57" s="307"/>
      <c r="N57" s="307"/>
      <c r="O57" s="307"/>
      <c r="P57" s="307"/>
      <c r="Q57" s="307"/>
      <c r="R57" s="307"/>
      <c r="S57" s="307"/>
      <c r="T57" s="307"/>
      <c r="U57" s="307"/>
      <c r="V57" s="307"/>
      <c r="W57" s="307"/>
      <c r="X57" s="307"/>
      <c r="Z57" s="313"/>
      <c r="AA57" s="309" t="e">
        <f>AA55+1</f>
        <v>#VALUE!</v>
      </c>
      <c r="AB57" s="327" t="s">
        <v>278</v>
      </c>
      <c r="AC57" s="324"/>
      <c r="AD57" s="311"/>
    </row>
    <row r="58" spans="1:30" ht="24" customHeight="1" x14ac:dyDescent="0.2">
      <c r="A58" s="280">
        <v>21</v>
      </c>
      <c r="B58" s="309"/>
      <c r="C58" s="317"/>
      <c r="D58" s="318"/>
      <c r="E58" s="319" t="s">
        <v>294</v>
      </c>
      <c r="F58" s="320"/>
      <c r="G58" s="307"/>
      <c r="H58" s="307"/>
      <c r="I58" s="307"/>
      <c r="J58" s="307"/>
      <c r="K58" s="307"/>
      <c r="L58" s="307"/>
      <c r="M58" s="307"/>
      <c r="N58" s="307"/>
      <c r="O58" s="307"/>
      <c r="P58" s="307"/>
      <c r="Q58" s="307"/>
      <c r="R58" s="307"/>
      <c r="S58" s="307"/>
      <c r="T58" s="307"/>
      <c r="U58" s="307"/>
      <c r="V58" s="307"/>
      <c r="W58" s="307"/>
      <c r="X58" s="307"/>
      <c r="Z58" s="313"/>
      <c r="AA58" s="309"/>
      <c r="AB58" s="317"/>
      <c r="AC58" s="318"/>
      <c r="AD58" s="319" t="s">
        <v>292</v>
      </c>
    </row>
    <row r="59" spans="1:30" ht="24" customHeight="1" x14ac:dyDescent="0.25">
      <c r="A59" s="280">
        <v>21</v>
      </c>
      <c r="B59" s="309" t="e">
        <f>B57+1</f>
        <v>#VALUE!</v>
      </c>
      <c r="C59" s="348" t="s">
        <v>174</v>
      </c>
      <c r="D59" s="324"/>
      <c r="E59" s="311" t="s">
        <v>298</v>
      </c>
      <c r="F59" s="326"/>
      <c r="G59" s="307"/>
      <c r="H59" s="307"/>
      <c r="I59" s="307"/>
      <c r="J59" s="307"/>
      <c r="K59" s="307"/>
      <c r="L59" s="307"/>
      <c r="M59" s="307"/>
      <c r="N59" s="307"/>
      <c r="O59" s="307"/>
      <c r="P59" s="307"/>
      <c r="Q59" s="307"/>
      <c r="R59" s="307"/>
      <c r="S59" s="307"/>
      <c r="T59" s="307"/>
      <c r="U59" s="307"/>
      <c r="V59" s="307"/>
      <c r="W59" s="307"/>
      <c r="X59" s="307"/>
      <c r="Z59" s="313"/>
      <c r="AA59" s="322" t="e">
        <f>AA57+1</f>
        <v>#VALUE!</v>
      </c>
      <c r="AB59" s="333" t="s">
        <v>174</v>
      </c>
      <c r="AC59" s="324"/>
      <c r="AD59" s="325"/>
    </row>
    <row r="60" spans="1:30" ht="24" customHeight="1" x14ac:dyDescent="0.2">
      <c r="A60" s="280">
        <v>21</v>
      </c>
      <c r="B60" s="309"/>
      <c r="C60" s="331"/>
      <c r="D60" s="318"/>
      <c r="E60" s="319" t="s">
        <v>288</v>
      </c>
      <c r="F60" s="320"/>
      <c r="G60" s="307"/>
      <c r="H60" s="307"/>
      <c r="I60" s="307"/>
      <c r="J60" s="307"/>
      <c r="K60" s="307"/>
      <c r="L60" s="307"/>
      <c r="M60" s="307"/>
      <c r="N60" s="307"/>
      <c r="O60" s="307"/>
      <c r="P60" s="307"/>
      <c r="Q60" s="307"/>
      <c r="R60" s="307"/>
      <c r="S60" s="307"/>
      <c r="T60" s="307"/>
      <c r="U60" s="307"/>
      <c r="V60" s="307"/>
      <c r="W60" s="307"/>
      <c r="X60" s="307"/>
      <c r="Z60" s="313"/>
      <c r="AA60" s="322"/>
      <c r="AB60" s="328"/>
      <c r="AC60" s="318"/>
      <c r="AD60" s="329" t="s">
        <v>294</v>
      </c>
    </row>
    <row r="61" spans="1:30" ht="24" customHeight="1" x14ac:dyDescent="0.25">
      <c r="A61" s="280">
        <v>21</v>
      </c>
      <c r="B61" s="322" t="e">
        <f>B59+1</f>
        <v>#VALUE!</v>
      </c>
      <c r="C61" s="335" t="s">
        <v>279</v>
      </c>
      <c r="D61" s="324"/>
      <c r="E61" s="325"/>
      <c r="F61" s="326"/>
      <c r="G61" s="307"/>
      <c r="H61" s="307"/>
      <c r="I61" s="307"/>
      <c r="J61" s="307"/>
      <c r="K61" s="307"/>
      <c r="L61" s="307"/>
      <c r="M61" s="307"/>
      <c r="N61" s="307"/>
      <c r="O61" s="307"/>
      <c r="P61" s="307"/>
      <c r="Q61" s="307"/>
      <c r="R61" s="307"/>
      <c r="S61" s="307"/>
      <c r="T61" s="307"/>
      <c r="U61" s="307"/>
      <c r="V61" s="307"/>
      <c r="W61" s="307"/>
      <c r="X61" s="307"/>
      <c r="Z61" s="313"/>
      <c r="AA61" s="322" t="e">
        <f>AA59+1</f>
        <v>#VALUE!</v>
      </c>
      <c r="AB61" s="335" t="s">
        <v>279</v>
      </c>
      <c r="AC61" s="324"/>
      <c r="AD61" s="325"/>
    </row>
    <row r="62" spans="1:30" ht="24" customHeight="1" x14ac:dyDescent="0.2">
      <c r="A62" s="280">
        <v>21</v>
      </c>
      <c r="B62" s="322"/>
      <c r="C62" s="334"/>
      <c r="D62" s="318"/>
      <c r="E62" s="329" t="s">
        <v>290</v>
      </c>
      <c r="F62" s="320"/>
      <c r="G62" s="307"/>
      <c r="H62" s="307"/>
      <c r="I62" s="307"/>
      <c r="J62" s="307"/>
      <c r="K62" s="307"/>
      <c r="L62" s="307"/>
      <c r="M62" s="307"/>
      <c r="N62" s="307"/>
      <c r="O62" s="307"/>
      <c r="P62" s="307"/>
      <c r="Q62" s="307"/>
      <c r="R62" s="307"/>
      <c r="S62" s="307"/>
      <c r="T62" s="307"/>
      <c r="U62" s="307"/>
      <c r="V62" s="307"/>
      <c r="W62" s="307"/>
      <c r="X62" s="307"/>
      <c r="Z62" s="313"/>
      <c r="AA62" s="322"/>
      <c r="AB62" s="334"/>
      <c r="AC62" s="318"/>
      <c r="AD62" s="329" t="s">
        <v>288</v>
      </c>
    </row>
    <row r="63" spans="1:30" ht="24" customHeight="1" x14ac:dyDescent="0.25">
      <c r="A63" s="280">
        <v>21</v>
      </c>
      <c r="B63" s="322" t="e">
        <f>B61+1</f>
        <v>#VALUE!</v>
      </c>
      <c r="C63" s="338" t="s">
        <v>280</v>
      </c>
      <c r="D63" s="324"/>
      <c r="E63" s="325"/>
      <c r="F63" s="326"/>
      <c r="G63" s="307"/>
      <c r="H63" s="307"/>
      <c r="I63" s="307"/>
      <c r="J63" s="307"/>
      <c r="K63" s="307"/>
      <c r="L63" s="307"/>
      <c r="M63" s="307"/>
      <c r="N63" s="307"/>
      <c r="O63" s="307"/>
      <c r="P63" s="307"/>
      <c r="Q63" s="307"/>
      <c r="R63" s="307"/>
      <c r="S63" s="307"/>
      <c r="T63" s="307"/>
      <c r="U63" s="307"/>
      <c r="V63" s="307"/>
      <c r="W63" s="307"/>
      <c r="X63" s="307"/>
      <c r="Z63" s="313"/>
      <c r="AA63" s="322" t="e">
        <f>AA61+1</f>
        <v>#VALUE!</v>
      </c>
      <c r="AB63" s="338" t="s">
        <v>280</v>
      </c>
      <c r="AC63" s="324"/>
      <c r="AD63" s="325"/>
    </row>
    <row r="64" spans="1:30" ht="24" customHeight="1" x14ac:dyDescent="0.2">
      <c r="A64" s="280">
        <v>21</v>
      </c>
      <c r="B64" s="322"/>
      <c r="C64" s="337"/>
      <c r="D64" s="318"/>
      <c r="E64" s="329" t="s">
        <v>293</v>
      </c>
      <c r="F64" s="320"/>
      <c r="G64" s="307"/>
      <c r="H64" s="307"/>
      <c r="I64" s="307"/>
      <c r="J64" s="307"/>
      <c r="K64" s="307"/>
      <c r="L64" s="307"/>
      <c r="M64" s="307"/>
      <c r="N64" s="307"/>
      <c r="O64" s="307"/>
      <c r="P64" s="307"/>
      <c r="Q64" s="307"/>
      <c r="R64" s="307"/>
      <c r="S64" s="307"/>
      <c r="T64" s="307"/>
      <c r="U64" s="307"/>
      <c r="V64" s="307"/>
      <c r="W64" s="307"/>
      <c r="X64" s="307"/>
      <c r="Z64" s="313"/>
      <c r="AA64" s="322"/>
      <c r="AB64" s="337"/>
      <c r="AC64" s="318"/>
      <c r="AD64" s="329" t="s">
        <v>290</v>
      </c>
    </row>
    <row r="65" spans="1:30" ht="24" customHeight="1" x14ac:dyDescent="0.25">
      <c r="A65" s="280">
        <v>21</v>
      </c>
      <c r="B65" s="322" t="e">
        <f>B63+1</f>
        <v>#VALUE!</v>
      </c>
      <c r="C65" s="323" t="s">
        <v>281</v>
      </c>
      <c r="D65" s="324"/>
      <c r="E65" s="325"/>
      <c r="F65" s="326"/>
      <c r="G65" s="307"/>
      <c r="H65" s="307"/>
      <c r="I65" s="307"/>
      <c r="J65" s="307"/>
      <c r="K65" s="307"/>
      <c r="L65" s="307"/>
      <c r="M65" s="307"/>
      <c r="N65" s="307"/>
      <c r="O65" s="307"/>
      <c r="P65" s="307"/>
      <c r="Q65" s="307"/>
      <c r="R65" s="307"/>
      <c r="S65" s="307"/>
      <c r="T65" s="307"/>
      <c r="U65" s="307"/>
      <c r="V65" s="307"/>
      <c r="W65" s="307"/>
      <c r="X65" s="307"/>
      <c r="Z65" s="313"/>
      <c r="AA65" s="322" t="e">
        <f>AA63+1</f>
        <v>#VALUE!</v>
      </c>
      <c r="AB65" s="323" t="s">
        <v>281</v>
      </c>
      <c r="AC65" s="324"/>
      <c r="AD65" s="325"/>
    </row>
    <row r="66" spans="1:30" ht="24" customHeight="1" x14ac:dyDescent="0.2">
      <c r="A66" s="280">
        <v>21</v>
      </c>
      <c r="B66" s="322"/>
      <c r="C66" s="340"/>
      <c r="D66" s="318"/>
      <c r="E66" s="329" t="s">
        <v>289</v>
      </c>
      <c r="F66" s="320"/>
      <c r="G66" s="307"/>
      <c r="H66" s="307"/>
      <c r="I66" s="307"/>
      <c r="J66" s="307"/>
      <c r="K66" s="307"/>
      <c r="L66" s="307"/>
      <c r="M66" s="307"/>
      <c r="N66" s="307"/>
      <c r="O66" s="307"/>
      <c r="P66" s="307"/>
      <c r="Q66" s="307"/>
      <c r="R66" s="307"/>
      <c r="S66" s="307"/>
      <c r="T66" s="307"/>
      <c r="U66" s="307"/>
      <c r="V66" s="307"/>
      <c r="W66" s="307"/>
      <c r="X66" s="307"/>
      <c r="Z66" s="313"/>
      <c r="AA66" s="322"/>
      <c r="AB66" s="340"/>
      <c r="AC66" s="318"/>
      <c r="AD66" s="329" t="s">
        <v>293</v>
      </c>
    </row>
    <row r="67" spans="1:30" ht="24" customHeight="1" x14ac:dyDescent="0.25">
      <c r="A67" s="280">
        <v>21</v>
      </c>
      <c r="B67" s="322" t="e">
        <f>B65+1</f>
        <v>#VALUE!</v>
      </c>
      <c r="C67" s="332" t="s">
        <v>282</v>
      </c>
      <c r="D67" s="324"/>
      <c r="E67" s="325"/>
      <c r="F67" s="326"/>
      <c r="G67" s="307"/>
      <c r="H67" s="307"/>
      <c r="I67" s="307"/>
      <c r="J67" s="307"/>
      <c r="K67" s="307"/>
      <c r="L67" s="307"/>
      <c r="M67" s="307"/>
      <c r="N67" s="307"/>
      <c r="O67" s="307"/>
      <c r="P67" s="307"/>
      <c r="Q67" s="307"/>
      <c r="R67" s="307"/>
      <c r="S67" s="307"/>
      <c r="T67" s="307"/>
      <c r="U67" s="307"/>
      <c r="V67" s="307"/>
      <c r="W67" s="307"/>
      <c r="X67" s="307"/>
      <c r="Z67" s="313"/>
      <c r="AA67" s="322" t="e">
        <f>AA65+1</f>
        <v>#VALUE!</v>
      </c>
      <c r="AB67" s="332" t="s">
        <v>282</v>
      </c>
      <c r="AC67" s="324"/>
      <c r="AD67" s="325"/>
    </row>
    <row r="68" spans="1:30" ht="24" customHeight="1" x14ac:dyDescent="0.2">
      <c r="A68" s="280">
        <v>21</v>
      </c>
      <c r="B68" s="322"/>
      <c r="C68" s="341"/>
      <c r="D68" s="318"/>
      <c r="E68" s="329" t="s">
        <v>292</v>
      </c>
      <c r="F68" s="320"/>
      <c r="G68" s="307"/>
      <c r="H68" s="307"/>
      <c r="I68" s="307"/>
      <c r="J68" s="307"/>
      <c r="K68" s="307"/>
      <c r="L68" s="307"/>
      <c r="M68" s="307"/>
      <c r="N68" s="307"/>
      <c r="O68" s="307"/>
      <c r="P68" s="307"/>
      <c r="Q68" s="307"/>
      <c r="R68" s="307"/>
      <c r="S68" s="307"/>
      <c r="T68" s="307"/>
      <c r="U68" s="307"/>
      <c r="V68" s="307"/>
      <c r="W68" s="307"/>
      <c r="X68" s="307"/>
      <c r="Z68" s="313"/>
      <c r="AA68" s="322"/>
      <c r="AB68" s="341"/>
      <c r="AC68" s="318"/>
      <c r="AD68" s="329" t="s">
        <v>289</v>
      </c>
    </row>
    <row r="69" spans="1:30" ht="24" customHeight="1" x14ac:dyDescent="0.25">
      <c r="A69" s="280">
        <v>21</v>
      </c>
      <c r="B69" s="314" t="e">
        <f>B67+1</f>
        <v>#VALUE!</v>
      </c>
      <c r="C69" s="315" t="s">
        <v>283</v>
      </c>
      <c r="D69" s="324"/>
      <c r="E69" s="316"/>
      <c r="F69" s="326"/>
      <c r="G69" s="307"/>
      <c r="H69" s="307"/>
      <c r="I69" s="307"/>
      <c r="J69" s="307"/>
      <c r="K69" s="307"/>
      <c r="L69" s="307"/>
      <c r="M69" s="307"/>
      <c r="N69" s="307"/>
      <c r="O69" s="307"/>
      <c r="P69" s="307"/>
      <c r="Q69" s="307"/>
      <c r="R69" s="307"/>
      <c r="S69" s="307"/>
      <c r="T69" s="307"/>
      <c r="U69" s="307"/>
      <c r="V69" s="307"/>
      <c r="W69" s="307"/>
      <c r="X69" s="307"/>
      <c r="Z69" s="313"/>
      <c r="AA69" s="314" t="e">
        <f>AA67+1</f>
        <v>#VALUE!</v>
      </c>
      <c r="AB69" s="315" t="s">
        <v>283</v>
      </c>
      <c r="AC69" s="324"/>
      <c r="AD69" s="316"/>
    </row>
    <row r="70" spans="1:30" ht="24" customHeight="1" x14ac:dyDescent="0.2">
      <c r="A70" s="280">
        <v>21</v>
      </c>
      <c r="B70" s="314"/>
      <c r="C70" s="383"/>
      <c r="D70" s="318"/>
      <c r="E70" s="319" t="s">
        <v>294</v>
      </c>
      <c r="F70" s="320"/>
      <c r="G70" s="307"/>
      <c r="H70" s="307"/>
      <c r="I70" s="307"/>
      <c r="J70" s="307"/>
      <c r="K70" s="307"/>
      <c r="L70" s="307"/>
      <c r="M70" s="307"/>
      <c r="N70" s="307"/>
      <c r="O70" s="307"/>
      <c r="P70" s="307"/>
      <c r="Q70" s="307"/>
      <c r="R70" s="307"/>
      <c r="S70" s="307"/>
      <c r="T70" s="307"/>
      <c r="U70" s="307"/>
      <c r="V70" s="307"/>
      <c r="W70" s="307"/>
      <c r="X70" s="307"/>
      <c r="Z70" s="313"/>
      <c r="AA70" s="314"/>
      <c r="AB70" s="383"/>
      <c r="AC70" s="318"/>
      <c r="AD70" s="319" t="s">
        <v>292</v>
      </c>
    </row>
    <row r="71" spans="1:30" ht="24" customHeight="1" x14ac:dyDescent="0.25">
      <c r="A71" s="280">
        <v>21</v>
      </c>
      <c r="B71" s="351" t="e">
        <f>B69+1</f>
        <v>#VALUE!</v>
      </c>
      <c r="C71" s="356" t="s">
        <v>278</v>
      </c>
      <c r="D71" s="324"/>
      <c r="E71" s="353"/>
      <c r="F71" s="326"/>
      <c r="G71" s="307"/>
      <c r="H71" s="307"/>
      <c r="I71" s="307"/>
      <c r="J71" s="307"/>
      <c r="K71" s="307"/>
      <c r="L71" s="307"/>
      <c r="M71" s="307"/>
      <c r="N71" s="307"/>
      <c r="O71" s="307"/>
      <c r="P71" s="307"/>
      <c r="Q71" s="307"/>
      <c r="R71" s="307"/>
      <c r="S71" s="307"/>
      <c r="T71" s="307"/>
      <c r="U71" s="307"/>
      <c r="V71" s="307"/>
      <c r="W71" s="307"/>
      <c r="X71" s="307"/>
      <c r="Z71" s="313"/>
      <c r="AA71" s="309" t="e">
        <f>AA69+1</f>
        <v>#VALUE!</v>
      </c>
      <c r="AB71" s="327" t="s">
        <v>278</v>
      </c>
      <c r="AC71" s="324"/>
      <c r="AD71" s="311"/>
    </row>
    <row r="72" spans="1:30" ht="24" customHeight="1" x14ac:dyDescent="0.2">
      <c r="A72" s="280">
        <v>21</v>
      </c>
      <c r="B72" s="351"/>
      <c r="C72" s="354"/>
      <c r="D72" s="318"/>
      <c r="E72" s="355" t="s">
        <v>288</v>
      </c>
      <c r="F72" s="320"/>
      <c r="G72" s="307"/>
      <c r="H72" s="307"/>
      <c r="I72" s="307"/>
      <c r="J72" s="307"/>
      <c r="K72" s="307"/>
      <c r="L72" s="307"/>
      <c r="M72" s="307"/>
      <c r="N72" s="307"/>
      <c r="O72" s="307"/>
      <c r="P72" s="307"/>
      <c r="Q72" s="307"/>
      <c r="R72" s="307"/>
      <c r="S72" s="307"/>
      <c r="T72" s="307"/>
      <c r="U72" s="307"/>
      <c r="V72" s="307"/>
      <c r="W72" s="307"/>
      <c r="X72" s="307"/>
      <c r="Z72" s="313"/>
      <c r="AA72" s="309"/>
      <c r="AB72" s="317"/>
      <c r="AC72" s="318"/>
      <c r="AD72" s="319" t="s">
        <v>294</v>
      </c>
    </row>
    <row r="73" spans="1:30" ht="24" customHeight="1" x14ac:dyDescent="0.25">
      <c r="A73" s="280">
        <v>21</v>
      </c>
      <c r="B73" s="351" t="e">
        <f>B71+1</f>
        <v>#VALUE!</v>
      </c>
      <c r="C73" s="358" t="s">
        <v>174</v>
      </c>
      <c r="D73" s="324"/>
      <c r="E73" s="353"/>
      <c r="F73" s="326"/>
      <c r="G73" s="307"/>
      <c r="H73" s="307"/>
      <c r="I73" s="307"/>
      <c r="J73" s="307"/>
      <c r="K73" s="307"/>
      <c r="L73" s="307"/>
      <c r="M73" s="307"/>
      <c r="N73" s="307"/>
      <c r="O73" s="307"/>
      <c r="P73" s="307"/>
      <c r="Q73" s="307"/>
      <c r="R73" s="307"/>
      <c r="S73" s="307"/>
      <c r="T73" s="307"/>
      <c r="U73" s="307"/>
      <c r="V73" s="307"/>
      <c r="W73" s="307"/>
      <c r="X73" s="307"/>
      <c r="Z73" s="313"/>
      <c r="AA73" s="322" t="e">
        <f>AA71+1</f>
        <v>#VALUE!</v>
      </c>
      <c r="AB73" s="333" t="s">
        <v>174</v>
      </c>
      <c r="AC73" s="324"/>
      <c r="AD73" s="325"/>
    </row>
    <row r="74" spans="1:30" ht="24" customHeight="1" x14ac:dyDescent="0.2">
      <c r="A74" s="280">
        <v>21</v>
      </c>
      <c r="B74" s="351"/>
      <c r="C74" s="357"/>
      <c r="D74" s="318"/>
      <c r="E74" s="355" t="s">
        <v>290</v>
      </c>
      <c r="F74" s="320"/>
      <c r="G74" s="307"/>
      <c r="H74" s="307"/>
      <c r="I74" s="307"/>
      <c r="J74" s="307"/>
      <c r="K74" s="307"/>
      <c r="L74" s="307"/>
      <c r="M74" s="307"/>
      <c r="N74" s="307"/>
      <c r="O74" s="307"/>
      <c r="P74" s="307"/>
      <c r="Q74" s="307"/>
      <c r="R74" s="307"/>
      <c r="S74" s="307"/>
      <c r="T74" s="307"/>
      <c r="U74" s="307"/>
      <c r="V74" s="307"/>
      <c r="W74" s="307"/>
      <c r="X74" s="307"/>
      <c r="Z74" s="313"/>
      <c r="AA74" s="322"/>
      <c r="AB74" s="328"/>
      <c r="AC74" s="318"/>
      <c r="AD74" s="329" t="s">
        <v>288</v>
      </c>
    </row>
    <row r="75" spans="1:30" ht="24" customHeight="1" x14ac:dyDescent="0.25">
      <c r="A75" s="280">
        <v>21</v>
      </c>
      <c r="B75" s="351" t="e">
        <f>B73+1</f>
        <v>#VALUE!</v>
      </c>
      <c r="C75" s="384" t="s">
        <v>279</v>
      </c>
      <c r="D75" s="324"/>
      <c r="E75" s="353"/>
      <c r="F75" s="326"/>
      <c r="G75" s="307"/>
      <c r="H75" s="307"/>
      <c r="I75" s="307"/>
      <c r="J75" s="307"/>
      <c r="K75" s="307"/>
      <c r="L75" s="307"/>
      <c r="M75" s="307"/>
      <c r="N75" s="307"/>
      <c r="O75" s="307"/>
      <c r="P75" s="307"/>
      <c r="Q75" s="307"/>
      <c r="R75" s="307"/>
      <c r="S75" s="307"/>
      <c r="T75" s="307"/>
      <c r="U75" s="307"/>
      <c r="V75" s="307"/>
      <c r="W75" s="307"/>
      <c r="X75" s="307"/>
      <c r="Z75" s="313"/>
      <c r="AA75" s="322" t="e">
        <f>AA73+1</f>
        <v>#VALUE!</v>
      </c>
      <c r="AB75" s="335" t="s">
        <v>279</v>
      </c>
      <c r="AC75" s="324"/>
      <c r="AD75" s="325"/>
    </row>
    <row r="76" spans="1:30" ht="24" customHeight="1" x14ac:dyDescent="0.2">
      <c r="A76" s="280">
        <v>21</v>
      </c>
      <c r="B76" s="351"/>
      <c r="C76" s="360"/>
      <c r="D76" s="318"/>
      <c r="E76" s="361" t="s">
        <v>293</v>
      </c>
      <c r="F76" s="320"/>
      <c r="G76" s="307"/>
      <c r="H76" s="307"/>
      <c r="I76" s="307"/>
      <c r="J76" s="307"/>
      <c r="K76" s="307"/>
      <c r="L76" s="307"/>
      <c r="M76" s="307"/>
      <c r="N76" s="307"/>
      <c r="O76" s="307"/>
      <c r="P76" s="307"/>
      <c r="Q76" s="307"/>
      <c r="R76" s="307"/>
      <c r="S76" s="307"/>
      <c r="T76" s="307"/>
      <c r="U76" s="307"/>
      <c r="V76" s="307"/>
      <c r="W76" s="307"/>
      <c r="X76" s="307"/>
      <c r="Z76" s="313"/>
      <c r="AA76" s="322"/>
      <c r="AB76" s="334"/>
      <c r="AC76" s="318"/>
      <c r="AD76" s="359" t="s">
        <v>290</v>
      </c>
    </row>
    <row r="77" spans="1:30" ht="22.5" customHeight="1" x14ac:dyDescent="0.2">
      <c r="A77" s="280">
        <v>21</v>
      </c>
      <c r="B77" s="282"/>
      <c r="C77" s="282"/>
      <c r="D77" s="282"/>
      <c r="E77" s="282"/>
      <c r="F77" s="282"/>
      <c r="G77" s="362"/>
      <c r="H77" s="344" t="s">
        <v>295</v>
      </c>
      <c r="I77" s="345"/>
      <c r="J77" s="345"/>
      <c r="K77" s="345"/>
      <c r="L77" s="345"/>
      <c r="M77" s="345"/>
      <c r="N77" s="345"/>
      <c r="O77" s="345"/>
      <c r="P77" s="345"/>
      <c r="Q77" s="345"/>
      <c r="R77" s="345"/>
      <c r="S77" s="345"/>
      <c r="T77" s="345"/>
      <c r="U77" s="345"/>
      <c r="V77" s="345"/>
      <c r="W77" s="345"/>
      <c r="X77" s="345"/>
      <c r="AA77" s="282"/>
      <c r="AB77" s="282"/>
      <c r="AC77" s="282"/>
      <c r="AD77" s="282"/>
    </row>
    <row r="78" spans="1:30" ht="16.5" customHeight="1" x14ac:dyDescent="0.2">
      <c r="A78" s="280">
        <v>22</v>
      </c>
      <c r="B78" s="282"/>
      <c r="C78" s="282"/>
      <c r="D78" s="282"/>
      <c r="E78" s="282"/>
      <c r="F78" s="282"/>
      <c r="G78" s="282"/>
      <c r="H78" s="282"/>
      <c r="I78" s="282"/>
      <c r="J78" s="282"/>
      <c r="K78" s="282"/>
      <c r="L78" s="282"/>
      <c r="M78" s="282"/>
      <c r="N78" s="282"/>
      <c r="O78" s="282"/>
      <c r="P78" s="282"/>
      <c r="Q78" s="282"/>
      <c r="R78" s="282"/>
      <c r="S78" s="282"/>
      <c r="T78" s="282"/>
      <c r="U78" s="282"/>
      <c r="V78" s="282"/>
      <c r="W78" s="282"/>
      <c r="X78" s="282"/>
      <c r="AA78" s="282"/>
      <c r="AB78" s="282"/>
      <c r="AC78" s="282"/>
      <c r="AD78" s="282"/>
    </row>
    <row r="79" spans="1:30" ht="42.6" customHeight="1" x14ac:dyDescent="0.2">
      <c r="A79" s="280">
        <v>25</v>
      </c>
      <c r="B79" s="282"/>
      <c r="C79" s="282"/>
      <c r="D79" s="282"/>
      <c r="E79" s="282"/>
      <c r="F79" s="282"/>
      <c r="G79" s="282"/>
      <c r="H79" s="282"/>
      <c r="I79" s="282"/>
      <c r="J79" s="282"/>
      <c r="K79" s="282"/>
      <c r="L79" s="282"/>
      <c r="M79" s="282"/>
      <c r="N79" s="282"/>
      <c r="O79" s="282"/>
      <c r="P79" s="282"/>
      <c r="Q79" s="282"/>
      <c r="R79" s="282"/>
      <c r="S79" s="282"/>
      <c r="T79" s="282"/>
      <c r="U79" s="282"/>
      <c r="V79" s="282"/>
      <c r="W79" s="282"/>
      <c r="X79" s="282"/>
      <c r="AA79" s="282"/>
      <c r="AB79" s="282"/>
      <c r="AC79" s="282"/>
      <c r="AD79" s="282"/>
    </row>
    <row r="80" spans="1:30" ht="19.149999999999999" customHeight="1" x14ac:dyDescent="0.2"/>
    <row r="81" spans="1:1" s="364" customFormat="1" x14ac:dyDescent="0.2">
      <c r="A81" s="363"/>
    </row>
    <row r="82" spans="1:1" s="364" customFormat="1" x14ac:dyDescent="0.2">
      <c r="A82" s="363"/>
    </row>
    <row r="83" spans="1:1" s="364" customFormat="1" x14ac:dyDescent="0.2">
      <c r="A83" s="363"/>
    </row>
    <row r="84" spans="1:1" s="364" customFormat="1" x14ac:dyDescent="0.2">
      <c r="A84" s="363"/>
    </row>
    <row r="85" spans="1:1" s="364" customFormat="1" x14ac:dyDescent="0.2">
      <c r="A85" s="363"/>
    </row>
    <row r="86" spans="1:1" s="364" customFormat="1" x14ac:dyDescent="0.2">
      <c r="A86" s="363"/>
    </row>
    <row r="87" spans="1:1" s="364" customFormat="1" x14ac:dyDescent="0.2">
      <c r="A87" s="363"/>
    </row>
    <row r="88" spans="1:1" s="364" customFormat="1" x14ac:dyDescent="0.2">
      <c r="A88" s="363"/>
    </row>
    <row r="89" spans="1:1" s="364" customFormat="1" x14ac:dyDescent="0.2">
      <c r="A89" s="363"/>
    </row>
    <row r="90" spans="1:1" s="364" customFormat="1" x14ac:dyDescent="0.2">
      <c r="A90" s="363"/>
    </row>
    <row r="91" spans="1:1" s="364" customFormat="1" x14ac:dyDescent="0.2">
      <c r="A91" s="363"/>
    </row>
    <row r="92" spans="1:1" s="364" customFormat="1" x14ac:dyDescent="0.2">
      <c r="A92" s="363"/>
    </row>
    <row r="93" spans="1:1" s="364" customFormat="1" x14ac:dyDescent="0.2">
      <c r="A93" s="363"/>
    </row>
    <row r="94" spans="1:1" s="364" customFormat="1" x14ac:dyDescent="0.2">
      <c r="A94" s="363"/>
    </row>
    <row r="95" spans="1:1" s="364" customFormat="1" x14ac:dyDescent="0.2">
      <c r="A95" s="363"/>
    </row>
    <row r="96" spans="1:1" s="364" customFormat="1" x14ac:dyDescent="0.2">
      <c r="A96" s="363"/>
    </row>
    <row r="97" spans="1:1" s="364" customFormat="1" x14ac:dyDescent="0.2">
      <c r="A97" s="363"/>
    </row>
    <row r="98" spans="1:1" s="364" customFormat="1" x14ac:dyDescent="0.2">
      <c r="A98" s="363"/>
    </row>
    <row r="99" spans="1:1" s="364" customFormat="1" x14ac:dyDescent="0.2">
      <c r="A99" s="363"/>
    </row>
    <row r="100" spans="1:1" s="364" customFormat="1" x14ac:dyDescent="0.2">
      <c r="A100" s="363"/>
    </row>
    <row r="101" spans="1:1" s="364" customFormat="1" x14ac:dyDescent="0.2">
      <c r="A101" s="363"/>
    </row>
    <row r="102" spans="1:1" s="364" customForma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row r="337" spans="1:1" s="364" customFormat="1" x14ac:dyDescent="0.2">
      <c r="A337" s="363"/>
    </row>
    <row r="338" spans="1:1" s="364" customFormat="1" x14ac:dyDescent="0.2">
      <c r="A338" s="363"/>
    </row>
    <row r="339" spans="1:1" s="364" customFormat="1" x14ac:dyDescent="0.2">
      <c r="A339" s="363"/>
    </row>
    <row r="340" spans="1:1" s="364" customFormat="1" x14ac:dyDescent="0.2">
      <c r="A340" s="363"/>
    </row>
    <row r="341" spans="1:1" s="364" customFormat="1" x14ac:dyDescent="0.2">
      <c r="A341" s="363"/>
    </row>
    <row r="342" spans="1:1" s="364" customFormat="1" x14ac:dyDescent="0.2">
      <c r="A342" s="363"/>
    </row>
    <row r="343" spans="1:1" s="364" customFormat="1" x14ac:dyDescent="0.2">
      <c r="A343" s="363"/>
    </row>
    <row r="344" spans="1:1" s="364" customFormat="1" x14ac:dyDescent="0.2">
      <c r="A344" s="363"/>
    </row>
    <row r="345" spans="1:1" s="364" customFormat="1" x14ac:dyDescent="0.2">
      <c r="A345" s="363"/>
    </row>
    <row r="346" spans="1:1" s="364" customFormat="1" x14ac:dyDescent="0.2">
      <c r="A346" s="363"/>
    </row>
    <row r="347" spans="1:1" s="364" customFormat="1" x14ac:dyDescent="0.2">
      <c r="A347" s="363"/>
    </row>
    <row r="348" spans="1:1" s="364" customFormat="1" x14ac:dyDescent="0.2">
      <c r="A348" s="363"/>
    </row>
    <row r="349" spans="1:1" s="364" customFormat="1" x14ac:dyDescent="0.2">
      <c r="A349" s="363"/>
    </row>
    <row r="350" spans="1:1" s="364" customFormat="1" x14ac:dyDescent="0.2">
      <c r="A350" s="363"/>
    </row>
    <row r="351" spans="1:1" s="364" customFormat="1" x14ac:dyDescent="0.2">
      <c r="A351" s="363"/>
    </row>
    <row r="352" spans="1:1" s="364" customFormat="1" x14ac:dyDescent="0.2">
      <c r="A352" s="363"/>
    </row>
    <row r="353" spans="1:1" s="364" customFormat="1" x14ac:dyDescent="0.2">
      <c r="A353" s="363"/>
    </row>
    <row r="354" spans="1:1" s="364" customFormat="1" x14ac:dyDescent="0.2">
      <c r="A354" s="363"/>
    </row>
    <row r="355" spans="1:1" s="364" customFormat="1" x14ac:dyDescent="0.2">
      <c r="A355" s="363"/>
    </row>
    <row r="356" spans="1:1" s="364" customFormat="1" x14ac:dyDescent="0.2">
      <c r="A356" s="363"/>
    </row>
    <row r="357" spans="1:1" s="364" customFormat="1" x14ac:dyDescent="0.2">
      <c r="A357" s="363"/>
    </row>
    <row r="358" spans="1:1" s="364" customFormat="1" x14ac:dyDescent="0.2">
      <c r="A358" s="363"/>
    </row>
    <row r="359" spans="1:1" s="364" customFormat="1" x14ac:dyDescent="0.2">
      <c r="A359" s="363"/>
    </row>
    <row r="360" spans="1:1" s="364" customFormat="1" x14ac:dyDescent="0.2">
      <c r="A360" s="363"/>
    </row>
    <row r="361" spans="1:1" s="364" customFormat="1" x14ac:dyDescent="0.2">
      <c r="A361" s="363"/>
    </row>
    <row r="362" spans="1:1" s="364" customFormat="1" x14ac:dyDescent="0.2">
      <c r="A362" s="363"/>
    </row>
    <row r="363" spans="1:1" s="364" customFormat="1" x14ac:dyDescent="0.2">
      <c r="A363" s="363"/>
    </row>
    <row r="364" spans="1:1" s="364" customFormat="1" x14ac:dyDescent="0.2">
      <c r="A364" s="363"/>
    </row>
    <row r="365" spans="1:1" s="364" customFormat="1" x14ac:dyDescent="0.2">
      <c r="A365" s="363"/>
    </row>
    <row r="366" spans="1:1" s="364" customFormat="1" x14ac:dyDescent="0.2">
      <c r="A366" s="363"/>
    </row>
    <row r="367" spans="1:1" s="364" customFormat="1" x14ac:dyDescent="0.2">
      <c r="A367" s="363"/>
    </row>
    <row r="368" spans="1:1" s="364" customFormat="1" x14ac:dyDescent="0.2">
      <c r="A368" s="363"/>
    </row>
    <row r="369" spans="1:1" s="364" customFormat="1" x14ac:dyDescent="0.2">
      <c r="A369" s="363"/>
    </row>
    <row r="370" spans="1:1" s="364" customFormat="1" x14ac:dyDescent="0.2">
      <c r="A370" s="363"/>
    </row>
    <row r="371" spans="1:1" s="364" customFormat="1" x14ac:dyDescent="0.2">
      <c r="A371" s="363"/>
    </row>
    <row r="372" spans="1:1" s="364" customFormat="1" x14ac:dyDescent="0.2">
      <c r="A372" s="363"/>
    </row>
    <row r="373" spans="1:1" s="364" customFormat="1" x14ac:dyDescent="0.2">
      <c r="A373" s="363"/>
    </row>
    <row r="374" spans="1:1" s="364" customFormat="1" x14ac:dyDescent="0.2">
      <c r="A374" s="363"/>
    </row>
    <row r="375" spans="1:1" s="364" customFormat="1" x14ac:dyDescent="0.2">
      <c r="A375" s="363"/>
    </row>
    <row r="376" spans="1:1" s="364" customFormat="1" x14ac:dyDescent="0.2">
      <c r="A376" s="363"/>
    </row>
    <row r="377" spans="1:1" s="364" customFormat="1" x14ac:dyDescent="0.2">
      <c r="A377" s="363"/>
    </row>
    <row r="378" spans="1:1" s="364" customFormat="1" x14ac:dyDescent="0.2">
      <c r="A378" s="363"/>
    </row>
    <row r="379" spans="1:1" s="364" customFormat="1" x14ac:dyDescent="0.2">
      <c r="A379" s="363"/>
    </row>
    <row r="380" spans="1:1" s="364" customFormat="1" x14ac:dyDescent="0.2">
      <c r="A380" s="363"/>
    </row>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25654-50F0-4D7C-B416-4210A6487F1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ST_00861.Type2.Template2025.SunStart.st.xlsx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614</v>
      </c>
    </row>
    <row r="30" spans="2:8" ht="18.75" customHeight="1" x14ac:dyDescent="0.4">
      <c r="B30" s="48" t="str">
        <f>"("&amp;基本名&amp;")"</f>
        <v>(ST_00861)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612</v>
      </c>
    </row>
    <row r="36" spans="3:8" ht="18.75" customHeight="1" x14ac:dyDescent="0.4">
      <c r="C36" s="35"/>
      <c r="D36" s="35"/>
      <c r="E36" s="35"/>
      <c r="F36" s="45" t="s">
        <v>23</v>
      </c>
      <c r="G36" s="46" t="s">
        <v>23</v>
      </c>
      <c r="H36" s="47" t="s">
        <v>613</v>
      </c>
    </row>
    <row r="37" spans="3:8" ht="18.75" hidden="1" customHeight="1" x14ac:dyDescent="0.4">
      <c r="C37" s="35"/>
      <c r="D37" s="52" t="s">
        <v>24</v>
      </c>
      <c r="E37" s="52"/>
      <c r="F37" s="45" t="s">
        <v>25</v>
      </c>
      <c r="G37" s="46" t="s">
        <v>14</v>
      </c>
      <c r="H37" s="47" t="s">
        <v>615</v>
      </c>
    </row>
    <row r="38" spans="3:8" ht="18.75" hidden="1" customHeight="1" x14ac:dyDescent="0.4">
      <c r="C38" s="35"/>
      <c r="D38" s="35"/>
      <c r="E38" s="35"/>
      <c r="F38" s="45" t="s">
        <v>26</v>
      </c>
      <c r="G38" s="46" t="s">
        <v>14</v>
      </c>
      <c r="H38" s="47" t="s">
        <v>615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615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615</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616</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617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0.36642506718635559</v>
      </c>
    </row>
    <row r="51" spans="2:14" ht="18.75" customHeight="1" x14ac:dyDescent="0.4">
      <c r="B51" s="35"/>
      <c r="C51" s="35"/>
      <c r="D51" s="50"/>
      <c r="E51" s="50"/>
      <c r="F51" s="45" t="s">
        <v>48</v>
      </c>
      <c r="G51" s="46" t="s">
        <v>49</v>
      </c>
      <c r="H51" s="56">
        <v>0.46370711922645569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615</v>
      </c>
    </row>
    <row r="54" spans="2:14" ht="18.75" customHeight="1" x14ac:dyDescent="0.4">
      <c r="B54" s="43" t="s">
        <v>52</v>
      </c>
      <c r="C54" s="57"/>
      <c r="D54" s="54" t="s">
        <v>53</v>
      </c>
      <c r="E54" s="54"/>
      <c r="F54" s="45" t="s">
        <v>54</v>
      </c>
      <c r="G54" s="46" t="s">
        <v>14</v>
      </c>
      <c r="H54" s="58" t="s">
        <v>610</v>
      </c>
    </row>
    <row r="55" spans="2:14" ht="18.75" customHeight="1" x14ac:dyDescent="0.4">
      <c r="C55" s="35"/>
      <c r="D55" s="35" t="s">
        <v>55</v>
      </c>
      <c r="E55" s="35"/>
      <c r="F55" s="45" t="s">
        <v>56</v>
      </c>
      <c r="G55" s="59" t="s">
        <v>55</v>
      </c>
      <c r="H55" s="58" t="s">
        <v>611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45498.226550925923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619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610</v>
      </c>
    </row>
    <row r="75" spans="2:8" ht="18.75" hidden="1" customHeight="1" x14ac:dyDescent="0.4">
      <c r="C75" s="35"/>
      <c r="D75" s="35"/>
      <c r="E75" s="35"/>
      <c r="F75" s="82" t="s">
        <v>90</v>
      </c>
      <c r="G75" s="74" t="s">
        <v>91</v>
      </c>
      <c r="H75" s="83" t="s">
        <v>618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isPlcZt43UDOllqmDbhmXX5Vla0lPKInV+2q/rkeZ9mNhyCcxM9ibXVicRaX5O3jIcBODS9S5azAAbF7Xq46g==" saltValue="btRcA4Bh86w50+0x+UNdG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5:26:14  _x000d_
「すてきなカレンダー」テンプレート_x000d_
レイアウトの無断転用を禁ずる_x000d_
 Copyright(C) 2019-2022 hokuda All Rights Reserved.</dc:description>
  <cp:lastModifiedBy>k hokuda</cp:lastModifiedBy>
  <dcterms:created xsi:type="dcterms:W3CDTF">2024-07-24T20:23:54Z</dcterms:created>
  <dcterms:modified xsi:type="dcterms:W3CDTF">2024-07-24T20:26:15Z</dcterms:modified>
</cp:coreProperties>
</file>