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4F92E56-9EC3-4751-929A-FD1C992FA318}" xr6:coauthVersionLast="47" xr6:coauthVersionMax="47" xr10:uidLastSave="{00000000-0000-0000-0000-000000000000}"/>
  <workbookProtection workbookAlgorithmName="SHA-512" workbookHashValue="DZv7Kx06rPI3V4iZlRlCg67c+u/1KQRGa6rFbvDA/spUgdGA00e/rgCK8XYbIsY9EGhJZVaViff3jlJIa/U8BA==" workbookSaltValue="iDSwYWcZCiyKdJGvn+i5oQ==" workbookSpinCount="100000" lockStructure="1"/>
  <bookViews>
    <workbookView xWindow="-22830" yWindow="2580" windowWidth="15660" windowHeight="15660" firstSheet="57" activeTab="57" xr2:uid="{F80C0CA2-B920-4A39-A9F6-1C1D1337F11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'10月'!$R$5:$X$12</definedName>
    <definedName name="area小翌月" localSheetId="44" hidden="1">'11月'!$R$5:$X$12</definedName>
    <definedName name="area小翌月" localSheetId="48" hidden="1">'12月'!$R$5:$X$12</definedName>
    <definedName name="area小翌月" localSheetId="52" hidden="1">'13月'!$R$5:$X$12</definedName>
    <definedName name="area小翌月" localSheetId="56" hidden="1">'14月'!$R$5:$X$12</definedName>
    <definedName name="area小翌月" localSheetId="8" hidden="1">'2月'!$R$5:$X$12</definedName>
    <definedName name="area小翌月" localSheetId="12" hidden="1">'3月'!$R$5:$X$12</definedName>
    <definedName name="area小翌月" localSheetId="16" hidden="1">'4月'!$R$5:$X$12</definedName>
    <definedName name="area小翌月" localSheetId="20" hidden="1">'5月'!$R$5:$X$12</definedName>
    <definedName name="area小翌月" localSheetId="24" hidden="1">'6月'!$R$5:$X$12</definedName>
    <definedName name="area小翌月" localSheetId="28" hidden="1">'7月'!$R$5:$X$12</definedName>
    <definedName name="area小翌月" localSheetId="32" hidden="1">'8月'!$R$5:$X$12</definedName>
    <definedName name="area小翌月" localSheetId="36" hidden="1">'9月'!$R$5:$X$12</definedName>
    <definedName name="area小翌月" hidden="1">'1月'!$R$5:$X$12</definedName>
    <definedName name="AREA当月" localSheetId="40" hidden="1">'10月'!$B$15:$E$76</definedName>
    <definedName name="AREA当月" localSheetId="44" hidden="1">'11月'!$B$15:$E$76</definedName>
    <definedName name="AREA当月" localSheetId="48" hidden="1">'12月'!$B$15:$E$76</definedName>
    <definedName name="AREA当月" localSheetId="52" hidden="1">'13月'!$B$15:$E$76</definedName>
    <definedName name="AREA当月" localSheetId="56" hidden="1">'14月'!$B$15:$E$76</definedName>
    <definedName name="AREA当月" localSheetId="8" hidden="1">'2月'!$B$15:$E$76</definedName>
    <definedName name="AREA当月" localSheetId="12" hidden="1">'3月'!$B$15:$E$76</definedName>
    <definedName name="AREA当月" localSheetId="16" hidden="1">'4月'!$B$15:$E$76</definedName>
    <definedName name="AREA当月" localSheetId="20" hidden="1">'5月'!$B$15:$E$76</definedName>
    <definedName name="AREA当月" localSheetId="24" hidden="1">'6月'!$B$15:$E$76</definedName>
    <definedName name="AREA当月" localSheetId="28" hidden="1">'7月'!$B$15:$E$76</definedName>
    <definedName name="AREA当月" localSheetId="32" hidden="1">'8月'!$B$15:$E$76</definedName>
    <definedName name="AREA当月" localSheetId="36" hidden="1">'9月'!$B$15:$E$76</definedName>
    <definedName name="AREA当月" hidden="1">'1月'!$B$15:$E$76</definedName>
    <definedName name="AREA翌月" localSheetId="40" hidden="1">'10月'!$AA$15:$AD$76</definedName>
    <definedName name="AREA翌月" localSheetId="44" hidden="1">'11月'!$AA$15:$AD$76</definedName>
    <definedName name="AREA翌月" localSheetId="48" hidden="1">'12月'!$AA$15:$AD$76</definedName>
    <definedName name="AREA翌月" localSheetId="52" hidden="1">'13月'!$AA$15:$AD$76</definedName>
    <definedName name="AREA翌月" localSheetId="56" hidden="1">'14月'!$AA$15:$AD$76</definedName>
    <definedName name="AREA翌月" localSheetId="8" hidden="1">'2月'!$AA$15:$AD$76</definedName>
    <definedName name="AREA翌月" localSheetId="12" hidden="1">'3月'!$AA$15:$AD$76</definedName>
    <definedName name="AREA翌月" localSheetId="16" hidden="1">'4月'!$AA$15:$AD$76</definedName>
    <definedName name="AREA翌月" localSheetId="20" hidden="1">'5月'!$AA$15:$AD$76</definedName>
    <definedName name="AREA翌月" localSheetId="24" hidden="1">'6月'!$AA$15:$AD$76</definedName>
    <definedName name="AREA翌月" localSheetId="28" hidden="1">'7月'!$AA$15:$AD$76</definedName>
    <definedName name="AREA翌月" localSheetId="32" hidden="1">'8月'!$AA$15:$AD$76</definedName>
    <definedName name="AREA翌月" localSheetId="36" hidden="1">'9月'!$AA$15:$AD$76</definedName>
    <definedName name="AREA翌月" hidden="1">'1月'!$AA$15:$AD$76</definedName>
    <definedName name="_xlnm.Print_Area" localSheetId="40">'10月'!$B$3:$AD$79</definedName>
    <definedName name="_xlnm.Print_Area" localSheetId="44">'11月'!$B$3:$AD$79</definedName>
    <definedName name="_xlnm.Print_Area" localSheetId="48">'12月'!$B$3:$AD$79</definedName>
    <definedName name="_xlnm.Print_Area" localSheetId="52">'13月'!$B$3:$AD$79</definedName>
    <definedName name="_xlnm.Print_Area" localSheetId="56">'14月'!$B$3:$AD$79</definedName>
    <definedName name="_xlnm.Print_Area" localSheetId="4">'1月'!$B$3:$AD$79</definedName>
    <definedName name="_xlnm.Print_Area" localSheetId="8">'2月'!$B$3:$AD$79</definedName>
    <definedName name="_xlnm.Print_Area" localSheetId="12">'3月'!$B$3:$AD$79</definedName>
    <definedName name="_xlnm.Print_Area" localSheetId="16">'4月'!$B$3:$AD$79</definedName>
    <definedName name="_xlnm.Print_Area" localSheetId="20">'5月'!$B$3:$AD$79</definedName>
    <definedName name="_xlnm.Print_Area" localSheetId="24">'6月'!$B$3:$AD$79</definedName>
    <definedName name="_xlnm.Print_Area" localSheetId="28">'7月'!$B$3:$AD$79</definedName>
    <definedName name="_xlnm.Print_Area" localSheetId="32">'8月'!$B$3:$AD$79</definedName>
    <definedName name="_xlnm.Print_Area" localSheetId="36">'9月'!$B$3:$AD$79</definedName>
    <definedName name="_xlnm.Print_Area" localSheetId="57">spec!$B$1:$H$91</definedName>
    <definedName name="Rイメージ01" localSheetId="40">'10月'!$H$15:$X$34</definedName>
    <definedName name="Rイメージ01" localSheetId="44">'11月'!$H$15:$X$34</definedName>
    <definedName name="Rイメージ01" localSheetId="48">'12月'!$H$15:$X$34</definedName>
    <definedName name="Rイメージ01" localSheetId="52">'13月'!$H$15:$X$34</definedName>
    <definedName name="Rイメージ01" localSheetId="56">'14月'!$H$15:$X$34</definedName>
    <definedName name="Rイメージ01" localSheetId="4">'1月'!$H$15:$X$34</definedName>
    <definedName name="Rイメージ01" localSheetId="8">'2月'!$H$15:$X$34</definedName>
    <definedName name="Rイメージ01" localSheetId="12">'3月'!$H$15:$X$34</definedName>
    <definedName name="Rイメージ01" localSheetId="16">'4月'!$H$15:$X$34</definedName>
    <definedName name="Rイメージ01" localSheetId="20">'5月'!$H$15:$X$34</definedName>
    <definedName name="Rイメージ01" localSheetId="24">'6月'!$H$15:$X$34</definedName>
    <definedName name="Rイメージ01" localSheetId="28">'7月'!$H$15:$X$34</definedName>
    <definedName name="Rイメージ01" localSheetId="32">'8月'!$H$15:$X$34</definedName>
    <definedName name="Rイメージ01" localSheetId="36">'9月'!$H$15:$X$34</definedName>
    <definedName name="Rイメージ02" localSheetId="40">'10月'!$H$36:$X$55</definedName>
    <definedName name="Rイメージ02" localSheetId="44">'11月'!$H$36:$X$55</definedName>
    <definedName name="Rイメージ02" localSheetId="48">'12月'!$H$36:$X$55</definedName>
    <definedName name="Rイメージ02" localSheetId="52">'13月'!$H$36:$X$55</definedName>
    <definedName name="Rイメージ02" localSheetId="56">'14月'!$H$36:$X$55</definedName>
    <definedName name="Rイメージ02" localSheetId="4">'1月'!$H$36:$X$55</definedName>
    <definedName name="Rイメージ02" localSheetId="8">'2月'!$H$36:$X$55</definedName>
    <definedName name="Rイメージ02" localSheetId="12">'3月'!$H$36:$X$55</definedName>
    <definedName name="Rイメージ02" localSheetId="16">'4月'!$H$36:$X$55</definedName>
    <definedName name="Rイメージ02" localSheetId="20">'5月'!$H$36:$X$55</definedName>
    <definedName name="Rイメージ02" localSheetId="24">'6月'!$H$36:$X$55</definedName>
    <definedName name="Rイメージ02" localSheetId="28">'7月'!$H$36:$X$55</definedName>
    <definedName name="Rイメージ02" localSheetId="32">'8月'!$H$36:$X$55</definedName>
    <definedName name="Rイメージ02" localSheetId="36">'9月'!$H$36:$X$55</definedName>
    <definedName name="Rイメージ03" localSheetId="40">'10月'!$H$57:$X$76</definedName>
    <definedName name="Rイメージ03" localSheetId="44">'11月'!$H$57:$X$76</definedName>
    <definedName name="Rイメージ03" localSheetId="48">'12月'!$H$57:$X$76</definedName>
    <definedName name="Rイメージ03" localSheetId="52">'13月'!$H$57:$X$76</definedName>
    <definedName name="Rイメージ03" localSheetId="56">'14月'!$H$57:$X$76</definedName>
    <definedName name="Rイメージ03" localSheetId="4">'1月'!$H$57:$X$76</definedName>
    <definedName name="Rイメージ03" localSheetId="8">'2月'!$H$57:$X$76</definedName>
    <definedName name="Rイメージ03" localSheetId="12">'3月'!$H$57:$X$76</definedName>
    <definedName name="Rイメージ03" localSheetId="16">'4月'!$H$57:$X$76</definedName>
    <definedName name="Rイメージ03" localSheetId="20">'5月'!$H$57:$X$76</definedName>
    <definedName name="Rイメージ03" localSheetId="24">'6月'!$H$57:$X$76</definedName>
    <definedName name="Rイメージ03" localSheetId="28">'7月'!$H$57:$X$76</definedName>
    <definedName name="Rイメージ03" localSheetId="32">'8月'!$H$57:$X$76</definedName>
    <definedName name="Rイメージ03" localSheetId="36">'9月'!$H$57:$X$76</definedName>
    <definedName name="Rロゴ" localSheetId="40">'10月'!$B$79:$AD$79</definedName>
    <definedName name="Rロゴ" localSheetId="44">'11月'!$B$79:$AD$79</definedName>
    <definedName name="Rロゴ" localSheetId="48">'12月'!$B$79:$AD$79</definedName>
    <definedName name="Rロゴ" localSheetId="52">'13月'!$B$79:$AD$79</definedName>
    <definedName name="Rロゴ" localSheetId="56">'14月'!$B$79:$AD$79</definedName>
    <definedName name="Rロゴ" localSheetId="4">'1月'!$B$79:$AD$79</definedName>
    <definedName name="Rロゴ" localSheetId="8">'2月'!$B$79:$AD$79</definedName>
    <definedName name="Rロゴ" localSheetId="12">'3月'!$B$79:$AD$79</definedName>
    <definedName name="Rロゴ" localSheetId="16">'4月'!$B$79:$AD$79</definedName>
    <definedName name="Rロゴ" localSheetId="20">'5月'!$B$79:$AD$79</definedName>
    <definedName name="Rロゴ" localSheetId="24">'6月'!$B$79:$AD$79</definedName>
    <definedName name="Rロゴ" localSheetId="28">'7月'!$B$79:$AD$79</definedName>
    <definedName name="Rロゴ" localSheetId="32">'8月'!$B$79:$AD$79</definedName>
    <definedName name="Rロゴ" localSheetId="36">'9月'!$B$79:$AD$79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'10月'!$B$3:$AD$79</definedName>
    <definedName name="印刷" localSheetId="44" hidden="1">'11月'!$B$3:$AD$79</definedName>
    <definedName name="印刷" localSheetId="48" hidden="1">'12月'!$B$3:$AD$79</definedName>
    <definedName name="印刷" localSheetId="52" hidden="1">'13月'!$B$3:$AD$79</definedName>
    <definedName name="印刷" localSheetId="56" hidden="1">'14月'!$B$3:$AD$79</definedName>
    <definedName name="印刷" localSheetId="8" hidden="1">'2月'!$B$3:$AD$79</definedName>
    <definedName name="印刷" localSheetId="12" hidden="1">'3月'!$B$3:$AD$79</definedName>
    <definedName name="印刷" localSheetId="16" hidden="1">'4月'!$B$3:$AD$79</definedName>
    <definedName name="印刷" localSheetId="20" hidden="1">'5月'!$B$3:$AD$79</definedName>
    <definedName name="印刷" localSheetId="24" hidden="1">'6月'!$B$3:$AD$79</definedName>
    <definedName name="印刷" localSheetId="28" hidden="1">'7月'!$B$3:$AD$79</definedName>
    <definedName name="印刷" localSheetId="32" hidden="1">'8月'!$B$3:$AD$79</definedName>
    <definedName name="印刷" localSheetId="36" hidden="1">'9月'!$B$3:$AD$79</definedName>
    <definedName name="印刷" hidden="1">'1月'!$B$3:$AD$79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7" i="59" l="1"/>
  <c r="AA19" i="59" s="1"/>
  <c r="AA21" i="59" s="1"/>
  <c r="AA23" i="59" s="1"/>
  <c r="AA25" i="59" s="1"/>
  <c r="AA27" i="59" s="1"/>
  <c r="AA29" i="59" s="1"/>
  <c r="AA31" i="59" s="1"/>
  <c r="AA33" i="59" s="1"/>
  <c r="AA35" i="59" s="1"/>
  <c r="AA37" i="59" s="1"/>
  <c r="AA39" i="59" s="1"/>
  <c r="AA41" i="59" s="1"/>
  <c r="AA43" i="59" s="1"/>
  <c r="AA45" i="59" s="1"/>
  <c r="AA47" i="59" s="1"/>
  <c r="AA49" i="59" s="1"/>
  <c r="AA51" i="59" s="1"/>
  <c r="AA53" i="59" s="1"/>
  <c r="AA55" i="59" s="1"/>
  <c r="AA57" i="59" s="1"/>
  <c r="AA59" i="59" s="1"/>
  <c r="AA61" i="59" s="1"/>
  <c r="AA63" i="59" s="1"/>
  <c r="AA65" i="59" s="1"/>
  <c r="AA67" i="59" s="1"/>
  <c r="AA69" i="59" s="1"/>
  <c r="AA71" i="59" s="1"/>
  <c r="AA73" i="59" s="1"/>
  <c r="AA75" i="59" s="1"/>
  <c r="B17" i="59"/>
  <c r="B19" i="59" s="1"/>
  <c r="B21" i="59" s="1"/>
  <c r="B23" i="59" s="1"/>
  <c r="B25" i="59" s="1"/>
  <c r="B27" i="59" s="1"/>
  <c r="B29" i="59" s="1"/>
  <c r="B31" i="59" s="1"/>
  <c r="B33" i="59" s="1"/>
  <c r="B35" i="59" s="1"/>
  <c r="B37" i="59" s="1"/>
  <c r="B39" i="59" s="1"/>
  <c r="B41" i="59" s="1"/>
  <c r="B43" i="59" s="1"/>
  <c r="B45" i="59" s="1"/>
  <c r="B47" i="59" s="1"/>
  <c r="B49" i="59" s="1"/>
  <c r="B51" i="59" s="1"/>
  <c r="B53" i="59" s="1"/>
  <c r="B55" i="59" s="1"/>
  <c r="B57" i="59" s="1"/>
  <c r="B59" i="59" s="1"/>
  <c r="B61" i="59" s="1"/>
  <c r="B63" i="59" s="1"/>
  <c r="B65" i="59" s="1"/>
  <c r="B67" i="59" s="1"/>
  <c r="B69" i="59" s="1"/>
  <c r="B71" i="59" s="1"/>
  <c r="B73" i="59" s="1"/>
  <c r="B75" i="59" s="1"/>
  <c r="S7" i="59"/>
  <c r="T7" i="59" s="1"/>
  <c r="U7" i="59" s="1"/>
  <c r="V7" i="59" s="1"/>
  <c r="W7" i="59" s="1"/>
  <c r="X7" i="59" s="1"/>
  <c r="R8" i="59" s="1"/>
  <c r="S8" i="59" s="1"/>
  <c r="T8" i="59" s="1"/>
  <c r="U8" i="59" s="1"/>
  <c r="V8" i="59" s="1"/>
  <c r="W8" i="59" s="1"/>
  <c r="X8" i="59" s="1"/>
  <c r="R9" i="59" s="1"/>
  <c r="S9" i="59" s="1"/>
  <c r="T9" i="59" s="1"/>
  <c r="U9" i="59" s="1"/>
  <c r="V9" i="59" s="1"/>
  <c r="W9" i="59" s="1"/>
  <c r="X9" i="59" s="1"/>
  <c r="R10" i="59" s="1"/>
  <c r="S10" i="59" s="1"/>
  <c r="T10" i="59" s="1"/>
  <c r="U10" i="59" s="1"/>
  <c r="V10" i="59" s="1"/>
  <c r="W10" i="59" s="1"/>
  <c r="X10" i="59" s="1"/>
  <c r="R11" i="59" s="1"/>
  <c r="S11" i="59" s="1"/>
  <c r="T11" i="59" s="1"/>
  <c r="U11" i="59" s="1"/>
  <c r="V11" i="59" s="1"/>
  <c r="W11" i="59" s="1"/>
  <c r="X11" i="59" s="1"/>
  <c r="R12" i="59" s="1"/>
  <c r="S12" i="59" s="1"/>
  <c r="T12" i="59" s="1"/>
  <c r="U12" i="59" s="1"/>
  <c r="V12" i="59" s="1"/>
  <c r="W12" i="59" s="1"/>
  <c r="X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AA17" i="55"/>
  <c r="AA19" i="55" s="1"/>
  <c r="AA21" i="55" s="1"/>
  <c r="AA23" i="55" s="1"/>
  <c r="AA25" i="55" s="1"/>
  <c r="AA27" i="55" s="1"/>
  <c r="AA29" i="55" s="1"/>
  <c r="AA31" i="55" s="1"/>
  <c r="AA33" i="55" s="1"/>
  <c r="AA35" i="55" s="1"/>
  <c r="AA37" i="55" s="1"/>
  <c r="AA39" i="55" s="1"/>
  <c r="AA41" i="55" s="1"/>
  <c r="AA43" i="55" s="1"/>
  <c r="AA45" i="55" s="1"/>
  <c r="AA47" i="55" s="1"/>
  <c r="AA49" i="55" s="1"/>
  <c r="AA51" i="55" s="1"/>
  <c r="AA53" i="55" s="1"/>
  <c r="AA55" i="55" s="1"/>
  <c r="AA57" i="55" s="1"/>
  <c r="AA59" i="55" s="1"/>
  <c r="AA61" i="55" s="1"/>
  <c r="AA63" i="55" s="1"/>
  <c r="AA65" i="55" s="1"/>
  <c r="AA67" i="55" s="1"/>
  <c r="AA69" i="55" s="1"/>
  <c r="AA71" i="55" s="1"/>
  <c r="AA73" i="55" s="1"/>
  <c r="AA75" i="55" s="1"/>
  <c r="B17" i="55"/>
  <c r="B19" i="55" s="1"/>
  <c r="B21" i="55" s="1"/>
  <c r="B23" i="55" s="1"/>
  <c r="B25" i="55" s="1"/>
  <c r="B27" i="55" s="1"/>
  <c r="B29" i="55" s="1"/>
  <c r="B31" i="55" s="1"/>
  <c r="B33" i="55" s="1"/>
  <c r="B35" i="55" s="1"/>
  <c r="B37" i="55" s="1"/>
  <c r="B39" i="55" s="1"/>
  <c r="B41" i="55" s="1"/>
  <c r="B43" i="55" s="1"/>
  <c r="B45" i="55" s="1"/>
  <c r="B47" i="55" s="1"/>
  <c r="B49" i="55" s="1"/>
  <c r="B51" i="55" s="1"/>
  <c r="B53" i="55" s="1"/>
  <c r="B55" i="55" s="1"/>
  <c r="B57" i="55" s="1"/>
  <c r="B59" i="55" s="1"/>
  <c r="B61" i="55" s="1"/>
  <c r="B63" i="55" s="1"/>
  <c r="B65" i="55" s="1"/>
  <c r="B67" i="55" s="1"/>
  <c r="B69" i="55" s="1"/>
  <c r="B71" i="55" s="1"/>
  <c r="B73" i="55" s="1"/>
  <c r="B75"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AA17" i="51"/>
  <c r="AA19" i="51" s="1"/>
  <c r="AA21" i="51" s="1"/>
  <c r="AA23" i="51" s="1"/>
  <c r="AA25" i="51" s="1"/>
  <c r="AA27" i="51" s="1"/>
  <c r="AA29" i="51" s="1"/>
  <c r="AA31" i="51" s="1"/>
  <c r="AA33" i="51" s="1"/>
  <c r="AA35" i="51" s="1"/>
  <c r="AA37" i="51" s="1"/>
  <c r="AA39" i="51" s="1"/>
  <c r="AA41" i="51" s="1"/>
  <c r="AA43" i="51" s="1"/>
  <c r="AA45" i="51" s="1"/>
  <c r="AA47" i="51" s="1"/>
  <c r="AA49" i="51" s="1"/>
  <c r="AA51" i="51" s="1"/>
  <c r="AA53" i="51" s="1"/>
  <c r="AA55" i="51" s="1"/>
  <c r="AA57" i="51" s="1"/>
  <c r="AA59" i="51" s="1"/>
  <c r="AA61" i="51" s="1"/>
  <c r="AA63" i="51" s="1"/>
  <c r="AA65" i="51" s="1"/>
  <c r="AA67" i="51" s="1"/>
  <c r="AA69" i="51" s="1"/>
  <c r="AA71" i="51" s="1"/>
  <c r="AA73" i="51" s="1"/>
  <c r="AA75" i="51" s="1"/>
  <c r="B17" i="51"/>
  <c r="B19" i="51" s="1"/>
  <c r="B21" i="51" s="1"/>
  <c r="B23" i="51" s="1"/>
  <c r="B25" i="51" s="1"/>
  <c r="B27" i="51" s="1"/>
  <c r="B29" i="51" s="1"/>
  <c r="B31" i="51" s="1"/>
  <c r="B33" i="51" s="1"/>
  <c r="B35" i="51" s="1"/>
  <c r="B37" i="51" s="1"/>
  <c r="B39" i="51" s="1"/>
  <c r="B41" i="51" s="1"/>
  <c r="B43" i="51" s="1"/>
  <c r="B45" i="51" s="1"/>
  <c r="B47" i="51" s="1"/>
  <c r="B49" i="51" s="1"/>
  <c r="B51" i="51" s="1"/>
  <c r="B53" i="51" s="1"/>
  <c r="B55" i="51" s="1"/>
  <c r="B57" i="51" s="1"/>
  <c r="B59" i="51" s="1"/>
  <c r="B61" i="51" s="1"/>
  <c r="B63" i="51" s="1"/>
  <c r="B65" i="51" s="1"/>
  <c r="B67" i="51" s="1"/>
  <c r="B69" i="51" s="1"/>
  <c r="B71" i="51" s="1"/>
  <c r="B73" i="51" s="1"/>
  <c r="B75"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AA17" i="47"/>
  <c r="AA19" i="47" s="1"/>
  <c r="AA21" i="47" s="1"/>
  <c r="AA23" i="47" s="1"/>
  <c r="AA25" i="47" s="1"/>
  <c r="AA27" i="47" s="1"/>
  <c r="AA29" i="47" s="1"/>
  <c r="AA31" i="47" s="1"/>
  <c r="AA33" i="47" s="1"/>
  <c r="AA35" i="47" s="1"/>
  <c r="AA37" i="47" s="1"/>
  <c r="AA39" i="47" s="1"/>
  <c r="AA41" i="47" s="1"/>
  <c r="AA43" i="47" s="1"/>
  <c r="AA45" i="47" s="1"/>
  <c r="AA47" i="47" s="1"/>
  <c r="AA49" i="47" s="1"/>
  <c r="AA51" i="47" s="1"/>
  <c r="AA53" i="47" s="1"/>
  <c r="AA55" i="47" s="1"/>
  <c r="AA57" i="47" s="1"/>
  <c r="AA59" i="47" s="1"/>
  <c r="AA61" i="47" s="1"/>
  <c r="AA63" i="47" s="1"/>
  <c r="AA65" i="47" s="1"/>
  <c r="AA67" i="47" s="1"/>
  <c r="AA69" i="47" s="1"/>
  <c r="AA71" i="47" s="1"/>
  <c r="AA73" i="47" s="1"/>
  <c r="AA75" i="47" s="1"/>
  <c r="B17" i="47"/>
  <c r="B19" i="47" s="1"/>
  <c r="B21" i="47" s="1"/>
  <c r="B23" i="47" s="1"/>
  <c r="B25" i="47" s="1"/>
  <c r="B27" i="47" s="1"/>
  <c r="B29" i="47" s="1"/>
  <c r="B31" i="47" s="1"/>
  <c r="B33" i="47" s="1"/>
  <c r="B35" i="47" s="1"/>
  <c r="B37" i="47" s="1"/>
  <c r="B39" i="47" s="1"/>
  <c r="B41" i="47" s="1"/>
  <c r="B43" i="47" s="1"/>
  <c r="B45" i="47" s="1"/>
  <c r="B47" i="47" s="1"/>
  <c r="B49" i="47" s="1"/>
  <c r="B51" i="47" s="1"/>
  <c r="B53" i="47" s="1"/>
  <c r="B55" i="47" s="1"/>
  <c r="B57" i="47" s="1"/>
  <c r="B59" i="47" s="1"/>
  <c r="B61" i="47" s="1"/>
  <c r="B63" i="47" s="1"/>
  <c r="B65" i="47" s="1"/>
  <c r="B67" i="47" s="1"/>
  <c r="B69" i="47" s="1"/>
  <c r="B71" i="47" s="1"/>
  <c r="B73" i="47" s="1"/>
  <c r="B75"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AA17" i="43"/>
  <c r="AA19" i="43" s="1"/>
  <c r="AA21" i="43" s="1"/>
  <c r="AA23" i="43" s="1"/>
  <c r="AA25" i="43" s="1"/>
  <c r="AA27" i="43" s="1"/>
  <c r="AA29" i="43" s="1"/>
  <c r="AA31" i="43" s="1"/>
  <c r="AA33" i="43" s="1"/>
  <c r="AA35" i="43" s="1"/>
  <c r="AA37" i="43" s="1"/>
  <c r="AA39" i="43" s="1"/>
  <c r="AA41" i="43" s="1"/>
  <c r="AA43" i="43" s="1"/>
  <c r="AA45" i="43" s="1"/>
  <c r="AA47" i="43" s="1"/>
  <c r="AA49" i="43" s="1"/>
  <c r="AA51" i="43" s="1"/>
  <c r="AA53" i="43" s="1"/>
  <c r="AA55" i="43" s="1"/>
  <c r="AA57" i="43" s="1"/>
  <c r="AA59" i="43" s="1"/>
  <c r="AA61" i="43" s="1"/>
  <c r="AA63" i="43" s="1"/>
  <c r="AA65" i="43" s="1"/>
  <c r="AA67" i="43" s="1"/>
  <c r="AA69" i="43" s="1"/>
  <c r="AA71" i="43" s="1"/>
  <c r="AA73" i="43" s="1"/>
  <c r="AA75" i="43" s="1"/>
  <c r="B17" i="43"/>
  <c r="B19" i="43" s="1"/>
  <c r="B21" i="43" s="1"/>
  <c r="B23" i="43" s="1"/>
  <c r="B25" i="43" s="1"/>
  <c r="B27" i="43" s="1"/>
  <c r="B29" i="43" s="1"/>
  <c r="B31" i="43" s="1"/>
  <c r="B33" i="43" s="1"/>
  <c r="B35" i="43" s="1"/>
  <c r="B37" i="43" s="1"/>
  <c r="B39" i="43" s="1"/>
  <c r="B41" i="43" s="1"/>
  <c r="B43" i="43" s="1"/>
  <c r="B45" i="43" s="1"/>
  <c r="B47" i="43" s="1"/>
  <c r="B49" i="43" s="1"/>
  <c r="B51" i="43" s="1"/>
  <c r="B53" i="43" s="1"/>
  <c r="B55" i="43" s="1"/>
  <c r="B57" i="43" s="1"/>
  <c r="B59" i="43" s="1"/>
  <c r="B61" i="43" s="1"/>
  <c r="B63" i="43" s="1"/>
  <c r="B65" i="43" s="1"/>
  <c r="B67" i="43" s="1"/>
  <c r="B69" i="43" s="1"/>
  <c r="B71" i="43" s="1"/>
  <c r="B73" i="43" s="1"/>
  <c r="B75"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AA17" i="39"/>
  <c r="AA19" i="39" s="1"/>
  <c r="AA21" i="39" s="1"/>
  <c r="AA23" i="39" s="1"/>
  <c r="AA25" i="39" s="1"/>
  <c r="AA27" i="39" s="1"/>
  <c r="AA29" i="39" s="1"/>
  <c r="AA31" i="39" s="1"/>
  <c r="AA33" i="39" s="1"/>
  <c r="AA35" i="39" s="1"/>
  <c r="AA37" i="39" s="1"/>
  <c r="AA39" i="39" s="1"/>
  <c r="AA41" i="39" s="1"/>
  <c r="AA43" i="39" s="1"/>
  <c r="AA45" i="39" s="1"/>
  <c r="AA47" i="39" s="1"/>
  <c r="AA49" i="39" s="1"/>
  <c r="AA51" i="39" s="1"/>
  <c r="AA53" i="39" s="1"/>
  <c r="AA55" i="39" s="1"/>
  <c r="AA57" i="39" s="1"/>
  <c r="AA59" i="39" s="1"/>
  <c r="AA61" i="39" s="1"/>
  <c r="AA63" i="39" s="1"/>
  <c r="AA65" i="39" s="1"/>
  <c r="AA67" i="39" s="1"/>
  <c r="AA69" i="39" s="1"/>
  <c r="AA71" i="39" s="1"/>
  <c r="AA73" i="39" s="1"/>
  <c r="AA75" i="39" s="1"/>
  <c r="B17" i="39"/>
  <c r="B19" i="39" s="1"/>
  <c r="B21" i="39" s="1"/>
  <c r="B23" i="39" s="1"/>
  <c r="B25" i="39" s="1"/>
  <c r="B27" i="39" s="1"/>
  <c r="B29" i="39" s="1"/>
  <c r="B31" i="39" s="1"/>
  <c r="B33" i="39" s="1"/>
  <c r="B35" i="39" s="1"/>
  <c r="B37" i="39" s="1"/>
  <c r="B39" i="39" s="1"/>
  <c r="B41" i="39" s="1"/>
  <c r="B43" i="39" s="1"/>
  <c r="B45" i="39" s="1"/>
  <c r="B47" i="39" s="1"/>
  <c r="B49" i="39" s="1"/>
  <c r="B51" i="39" s="1"/>
  <c r="B53" i="39" s="1"/>
  <c r="B55" i="39" s="1"/>
  <c r="B57" i="39" s="1"/>
  <c r="B59" i="39" s="1"/>
  <c r="B61" i="39" s="1"/>
  <c r="B63" i="39" s="1"/>
  <c r="B65" i="39" s="1"/>
  <c r="B67" i="39" s="1"/>
  <c r="B69" i="39" s="1"/>
  <c r="B71" i="39" s="1"/>
  <c r="B73" i="39" s="1"/>
  <c r="B75"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AA17" i="35"/>
  <c r="AA19" i="35" s="1"/>
  <c r="AA21" i="35" s="1"/>
  <c r="AA23" i="35" s="1"/>
  <c r="AA25" i="35" s="1"/>
  <c r="AA27" i="35" s="1"/>
  <c r="AA29" i="35" s="1"/>
  <c r="AA31" i="35" s="1"/>
  <c r="AA33" i="35" s="1"/>
  <c r="AA35" i="35" s="1"/>
  <c r="AA37" i="35" s="1"/>
  <c r="AA39" i="35" s="1"/>
  <c r="AA41" i="35" s="1"/>
  <c r="AA43" i="35" s="1"/>
  <c r="AA45" i="35" s="1"/>
  <c r="AA47" i="35" s="1"/>
  <c r="AA49" i="35" s="1"/>
  <c r="AA51" i="35" s="1"/>
  <c r="AA53" i="35" s="1"/>
  <c r="AA55" i="35" s="1"/>
  <c r="AA57" i="35" s="1"/>
  <c r="AA59" i="35" s="1"/>
  <c r="AA61" i="35" s="1"/>
  <c r="AA63" i="35" s="1"/>
  <c r="AA65" i="35" s="1"/>
  <c r="AA67" i="35" s="1"/>
  <c r="AA69" i="35" s="1"/>
  <c r="AA71" i="35" s="1"/>
  <c r="AA73" i="35" s="1"/>
  <c r="AA75" i="35" s="1"/>
  <c r="B17" i="35"/>
  <c r="B19" i="35" s="1"/>
  <c r="B21" i="35" s="1"/>
  <c r="B23" i="35" s="1"/>
  <c r="B25" i="35" s="1"/>
  <c r="B27" i="35" s="1"/>
  <c r="B29" i="35" s="1"/>
  <c r="B31" i="35" s="1"/>
  <c r="B33" i="35" s="1"/>
  <c r="B35" i="35" s="1"/>
  <c r="B37" i="35" s="1"/>
  <c r="B39" i="35" s="1"/>
  <c r="B41" i="35" s="1"/>
  <c r="B43" i="35" s="1"/>
  <c r="B45" i="35" s="1"/>
  <c r="B47" i="35" s="1"/>
  <c r="B49" i="35" s="1"/>
  <c r="B51" i="35" s="1"/>
  <c r="B53" i="35" s="1"/>
  <c r="B55" i="35" s="1"/>
  <c r="B57" i="35" s="1"/>
  <c r="B59" i="35" s="1"/>
  <c r="B61" i="35" s="1"/>
  <c r="B63" i="35" s="1"/>
  <c r="B65" i="35" s="1"/>
  <c r="B67" i="35" s="1"/>
  <c r="B69" i="35" s="1"/>
  <c r="B71" i="35" s="1"/>
  <c r="B73" i="35" s="1"/>
  <c r="B75"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AA17" i="31"/>
  <c r="AA19" i="31" s="1"/>
  <c r="AA21" i="31" s="1"/>
  <c r="AA23" i="31" s="1"/>
  <c r="AA25" i="31" s="1"/>
  <c r="AA27" i="31" s="1"/>
  <c r="AA29" i="31" s="1"/>
  <c r="AA31" i="31" s="1"/>
  <c r="AA33" i="31" s="1"/>
  <c r="AA35" i="31" s="1"/>
  <c r="AA37" i="31" s="1"/>
  <c r="AA39" i="31" s="1"/>
  <c r="AA41" i="31" s="1"/>
  <c r="AA43" i="31" s="1"/>
  <c r="AA45" i="31" s="1"/>
  <c r="AA47" i="31" s="1"/>
  <c r="AA49" i="31" s="1"/>
  <c r="AA51" i="31" s="1"/>
  <c r="AA53" i="31" s="1"/>
  <c r="AA55" i="31" s="1"/>
  <c r="AA57" i="31" s="1"/>
  <c r="AA59" i="31" s="1"/>
  <c r="AA61" i="31" s="1"/>
  <c r="AA63" i="31" s="1"/>
  <c r="AA65" i="31" s="1"/>
  <c r="AA67" i="31" s="1"/>
  <c r="AA69" i="31" s="1"/>
  <c r="AA71" i="31" s="1"/>
  <c r="AA73" i="31" s="1"/>
  <c r="AA75" i="31" s="1"/>
  <c r="B17" i="31"/>
  <c r="B19" i="31" s="1"/>
  <c r="B21" i="31" s="1"/>
  <c r="B23" i="31" s="1"/>
  <c r="B25" i="31" s="1"/>
  <c r="B27" i="31" s="1"/>
  <c r="B29" i="31" s="1"/>
  <c r="B31" i="31" s="1"/>
  <c r="B33" i="31" s="1"/>
  <c r="B35" i="31" s="1"/>
  <c r="B37" i="31" s="1"/>
  <c r="B39" i="31" s="1"/>
  <c r="B41" i="31" s="1"/>
  <c r="B43" i="31" s="1"/>
  <c r="B45" i="31" s="1"/>
  <c r="B47" i="31" s="1"/>
  <c r="B49" i="31" s="1"/>
  <c r="B51" i="31" s="1"/>
  <c r="B53" i="31" s="1"/>
  <c r="B55" i="31" s="1"/>
  <c r="B57" i="31" s="1"/>
  <c r="B59" i="31" s="1"/>
  <c r="B61" i="31" s="1"/>
  <c r="B63" i="31" s="1"/>
  <c r="B65" i="31" s="1"/>
  <c r="B67" i="31" s="1"/>
  <c r="B69" i="31" s="1"/>
  <c r="B71" i="31" s="1"/>
  <c r="B73" i="31" s="1"/>
  <c r="B75"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AA17" i="27"/>
  <c r="AA19" i="27" s="1"/>
  <c r="AA21" i="27" s="1"/>
  <c r="AA23" i="27" s="1"/>
  <c r="AA25" i="27" s="1"/>
  <c r="AA27" i="27" s="1"/>
  <c r="AA29" i="27" s="1"/>
  <c r="AA31" i="27" s="1"/>
  <c r="AA33" i="27" s="1"/>
  <c r="AA35" i="27" s="1"/>
  <c r="AA37" i="27" s="1"/>
  <c r="AA39" i="27" s="1"/>
  <c r="AA41" i="27" s="1"/>
  <c r="AA43" i="27" s="1"/>
  <c r="AA45" i="27" s="1"/>
  <c r="AA47" i="27" s="1"/>
  <c r="AA49" i="27" s="1"/>
  <c r="AA51" i="27" s="1"/>
  <c r="AA53" i="27" s="1"/>
  <c r="AA55" i="27" s="1"/>
  <c r="AA57" i="27" s="1"/>
  <c r="AA59" i="27" s="1"/>
  <c r="AA61" i="27" s="1"/>
  <c r="AA63" i="27" s="1"/>
  <c r="AA65" i="27" s="1"/>
  <c r="AA67" i="27" s="1"/>
  <c r="AA69" i="27" s="1"/>
  <c r="AA71" i="27" s="1"/>
  <c r="AA73" i="27" s="1"/>
  <c r="AA75" i="27" s="1"/>
  <c r="B17" i="27"/>
  <c r="B19" i="27" s="1"/>
  <c r="B21" i="27" s="1"/>
  <c r="B23" i="27" s="1"/>
  <c r="B25" i="27" s="1"/>
  <c r="B27" i="27" s="1"/>
  <c r="B29" i="27" s="1"/>
  <c r="B31" i="27" s="1"/>
  <c r="B33" i="27" s="1"/>
  <c r="B35" i="27" s="1"/>
  <c r="B37" i="27" s="1"/>
  <c r="B39" i="27" s="1"/>
  <c r="B41" i="27" s="1"/>
  <c r="B43" i="27" s="1"/>
  <c r="B45" i="27" s="1"/>
  <c r="B47" i="27" s="1"/>
  <c r="B49" i="27" s="1"/>
  <c r="B51" i="27" s="1"/>
  <c r="B53" i="27" s="1"/>
  <c r="B55" i="27" s="1"/>
  <c r="B57" i="27" s="1"/>
  <c r="B59" i="27" s="1"/>
  <c r="B61" i="27" s="1"/>
  <c r="B63" i="27" s="1"/>
  <c r="B65" i="27" s="1"/>
  <c r="B67" i="27" s="1"/>
  <c r="B69" i="27" s="1"/>
  <c r="B71" i="27" s="1"/>
  <c r="B73" i="27" s="1"/>
  <c r="B75"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AA17" i="23"/>
  <c r="AA19" i="23" s="1"/>
  <c r="AA21" i="23" s="1"/>
  <c r="AA23" i="23" s="1"/>
  <c r="AA25" i="23" s="1"/>
  <c r="AA27" i="23" s="1"/>
  <c r="AA29" i="23" s="1"/>
  <c r="AA31" i="23" s="1"/>
  <c r="AA33" i="23" s="1"/>
  <c r="AA35" i="23" s="1"/>
  <c r="AA37" i="23" s="1"/>
  <c r="AA39" i="23" s="1"/>
  <c r="AA41" i="23" s="1"/>
  <c r="AA43" i="23" s="1"/>
  <c r="AA45" i="23" s="1"/>
  <c r="AA47" i="23" s="1"/>
  <c r="AA49" i="23" s="1"/>
  <c r="AA51" i="23" s="1"/>
  <c r="AA53" i="23" s="1"/>
  <c r="AA55" i="23" s="1"/>
  <c r="AA57" i="23" s="1"/>
  <c r="AA59" i="23" s="1"/>
  <c r="AA61" i="23" s="1"/>
  <c r="AA63" i="23" s="1"/>
  <c r="AA65" i="23" s="1"/>
  <c r="AA67" i="23" s="1"/>
  <c r="AA69" i="23" s="1"/>
  <c r="AA71" i="23" s="1"/>
  <c r="AA73" i="23" s="1"/>
  <c r="AA75" i="23" s="1"/>
  <c r="B17" i="23"/>
  <c r="B19" i="23" s="1"/>
  <c r="B21" i="23" s="1"/>
  <c r="B23" i="23" s="1"/>
  <c r="B25" i="23" s="1"/>
  <c r="B27" i="23" s="1"/>
  <c r="B29" i="23" s="1"/>
  <c r="B31" i="23" s="1"/>
  <c r="B33" i="23" s="1"/>
  <c r="B35" i="23" s="1"/>
  <c r="B37" i="23" s="1"/>
  <c r="B39" i="23" s="1"/>
  <c r="B41" i="23" s="1"/>
  <c r="B43" i="23" s="1"/>
  <c r="B45" i="23" s="1"/>
  <c r="B47" i="23" s="1"/>
  <c r="B49" i="23" s="1"/>
  <c r="B51" i="23" s="1"/>
  <c r="B53" i="23" s="1"/>
  <c r="B55" i="23" s="1"/>
  <c r="B57" i="23" s="1"/>
  <c r="B59" i="23" s="1"/>
  <c r="B61" i="23" s="1"/>
  <c r="B63" i="23" s="1"/>
  <c r="B65" i="23" s="1"/>
  <c r="B67" i="23" s="1"/>
  <c r="B69" i="23" s="1"/>
  <c r="B71" i="23" s="1"/>
  <c r="B73" i="23" s="1"/>
  <c r="B75"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AA17" i="19"/>
  <c r="AA19" i="19" s="1"/>
  <c r="AA21" i="19" s="1"/>
  <c r="AA23" i="19" s="1"/>
  <c r="AA25" i="19" s="1"/>
  <c r="AA27" i="19" s="1"/>
  <c r="AA29" i="19" s="1"/>
  <c r="AA31" i="19" s="1"/>
  <c r="AA33" i="19" s="1"/>
  <c r="AA35" i="19" s="1"/>
  <c r="AA37" i="19" s="1"/>
  <c r="AA39" i="19" s="1"/>
  <c r="AA41" i="19" s="1"/>
  <c r="AA43" i="19" s="1"/>
  <c r="AA45" i="19" s="1"/>
  <c r="AA47" i="19" s="1"/>
  <c r="AA49" i="19" s="1"/>
  <c r="AA51" i="19" s="1"/>
  <c r="AA53" i="19" s="1"/>
  <c r="AA55" i="19" s="1"/>
  <c r="AA57" i="19" s="1"/>
  <c r="AA59" i="19" s="1"/>
  <c r="AA61" i="19" s="1"/>
  <c r="AA63" i="19" s="1"/>
  <c r="AA65" i="19" s="1"/>
  <c r="AA67" i="19" s="1"/>
  <c r="AA69" i="19" s="1"/>
  <c r="AA71" i="19" s="1"/>
  <c r="AA73" i="19" s="1"/>
  <c r="AA75" i="19" s="1"/>
  <c r="B17" i="19"/>
  <c r="B19" i="19" s="1"/>
  <c r="B21" i="19" s="1"/>
  <c r="B23" i="19" s="1"/>
  <c r="B25" i="19" s="1"/>
  <c r="B27" i="19" s="1"/>
  <c r="B29" i="19" s="1"/>
  <c r="B31" i="19" s="1"/>
  <c r="B33" i="19" s="1"/>
  <c r="B35" i="19" s="1"/>
  <c r="B37" i="19" s="1"/>
  <c r="B39" i="19" s="1"/>
  <c r="B41" i="19" s="1"/>
  <c r="B43" i="19" s="1"/>
  <c r="B45" i="19" s="1"/>
  <c r="B47" i="19" s="1"/>
  <c r="B49" i="19" s="1"/>
  <c r="B51" i="19" s="1"/>
  <c r="B53" i="19" s="1"/>
  <c r="B55" i="19" s="1"/>
  <c r="B57" i="19" s="1"/>
  <c r="B59" i="19" s="1"/>
  <c r="B61" i="19" s="1"/>
  <c r="B63" i="19" s="1"/>
  <c r="B65" i="19" s="1"/>
  <c r="B67" i="19" s="1"/>
  <c r="B69" i="19" s="1"/>
  <c r="B71" i="19" s="1"/>
  <c r="B73" i="19" s="1"/>
  <c r="B75"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AA17" i="15"/>
  <c r="AA19" i="15" s="1"/>
  <c r="AA21" i="15" s="1"/>
  <c r="AA23" i="15" s="1"/>
  <c r="AA25" i="15" s="1"/>
  <c r="AA27" i="15" s="1"/>
  <c r="AA29" i="15" s="1"/>
  <c r="AA31" i="15" s="1"/>
  <c r="AA33" i="15" s="1"/>
  <c r="AA35" i="15" s="1"/>
  <c r="AA37" i="15" s="1"/>
  <c r="AA39" i="15" s="1"/>
  <c r="AA41" i="15" s="1"/>
  <c r="AA43" i="15" s="1"/>
  <c r="AA45" i="15" s="1"/>
  <c r="AA47" i="15" s="1"/>
  <c r="AA49" i="15" s="1"/>
  <c r="AA51" i="15" s="1"/>
  <c r="AA53" i="15" s="1"/>
  <c r="AA55" i="15" s="1"/>
  <c r="AA57" i="15" s="1"/>
  <c r="AA59" i="15" s="1"/>
  <c r="AA61" i="15" s="1"/>
  <c r="AA63" i="15" s="1"/>
  <c r="AA65" i="15" s="1"/>
  <c r="AA67" i="15" s="1"/>
  <c r="AA69" i="15" s="1"/>
  <c r="AA71" i="15" s="1"/>
  <c r="AA73" i="15" s="1"/>
  <c r="AA75" i="15" s="1"/>
  <c r="B17" i="15"/>
  <c r="B19" i="15" s="1"/>
  <c r="B21" i="15" s="1"/>
  <c r="B23" i="15" s="1"/>
  <c r="B25" i="15" s="1"/>
  <c r="B27" i="15" s="1"/>
  <c r="B29" i="15" s="1"/>
  <c r="B31" i="15" s="1"/>
  <c r="B33" i="15" s="1"/>
  <c r="B35" i="15" s="1"/>
  <c r="B37" i="15" s="1"/>
  <c r="B39" i="15" s="1"/>
  <c r="B41" i="15" s="1"/>
  <c r="B43" i="15" s="1"/>
  <c r="B45" i="15" s="1"/>
  <c r="B47" i="15" s="1"/>
  <c r="B49" i="15" s="1"/>
  <c r="B51" i="15" s="1"/>
  <c r="B53" i="15" s="1"/>
  <c r="B55" i="15" s="1"/>
  <c r="B57" i="15" s="1"/>
  <c r="B59" i="15" s="1"/>
  <c r="B61" i="15" s="1"/>
  <c r="B63" i="15" s="1"/>
  <c r="B65" i="15" s="1"/>
  <c r="B67" i="15" s="1"/>
  <c r="B69" i="15" s="1"/>
  <c r="B71" i="15" s="1"/>
  <c r="B73" i="15" s="1"/>
  <c r="B75"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AA17" i="11"/>
  <c r="AA19" i="11" s="1"/>
  <c r="AA21" i="11" s="1"/>
  <c r="AA23" i="11" s="1"/>
  <c r="AA25" i="11" s="1"/>
  <c r="AA27" i="11" s="1"/>
  <c r="AA29" i="11" s="1"/>
  <c r="AA31" i="11" s="1"/>
  <c r="AA33" i="11" s="1"/>
  <c r="AA35" i="11" s="1"/>
  <c r="AA37" i="11" s="1"/>
  <c r="AA39" i="11" s="1"/>
  <c r="AA41" i="11" s="1"/>
  <c r="AA43" i="11" s="1"/>
  <c r="AA45" i="11" s="1"/>
  <c r="AA47" i="11" s="1"/>
  <c r="AA49" i="11" s="1"/>
  <c r="AA51" i="11" s="1"/>
  <c r="AA53" i="11" s="1"/>
  <c r="AA55" i="11" s="1"/>
  <c r="AA57" i="11" s="1"/>
  <c r="AA59" i="11" s="1"/>
  <c r="AA61" i="11" s="1"/>
  <c r="AA63" i="11" s="1"/>
  <c r="AA65" i="11" s="1"/>
  <c r="AA67" i="11" s="1"/>
  <c r="AA69" i="11" s="1"/>
  <c r="AA71" i="11" s="1"/>
  <c r="AA73" i="11" s="1"/>
  <c r="AA75" i="11" s="1"/>
  <c r="B17" i="11"/>
  <c r="B19" i="11" s="1"/>
  <c r="B21" i="11" s="1"/>
  <c r="B23" i="11" s="1"/>
  <c r="B25" i="11" s="1"/>
  <c r="B27" i="11" s="1"/>
  <c r="B29" i="11" s="1"/>
  <c r="B31" i="11" s="1"/>
  <c r="B33" i="11" s="1"/>
  <c r="B35" i="11" s="1"/>
  <c r="B37" i="11" s="1"/>
  <c r="B39" i="11" s="1"/>
  <c r="B41" i="11" s="1"/>
  <c r="B43" i="11" s="1"/>
  <c r="B45" i="11" s="1"/>
  <c r="B47" i="11" s="1"/>
  <c r="B49" i="11" s="1"/>
  <c r="B51" i="11" s="1"/>
  <c r="B53" i="11" s="1"/>
  <c r="B55" i="11" s="1"/>
  <c r="B57" i="11" s="1"/>
  <c r="B59" i="11" s="1"/>
  <c r="B61" i="11" s="1"/>
  <c r="B63" i="11" s="1"/>
  <c r="B65" i="11" s="1"/>
  <c r="B67" i="11" s="1"/>
  <c r="B69" i="11" s="1"/>
  <c r="B71" i="11" s="1"/>
  <c r="B73" i="11" s="1"/>
  <c r="B75"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AA17" i="7"/>
  <c r="AA19" i="7" s="1"/>
  <c r="AA21" i="7" s="1"/>
  <c r="AA23" i="7" s="1"/>
  <c r="AA25" i="7" s="1"/>
  <c r="AA27" i="7" s="1"/>
  <c r="AA29" i="7" s="1"/>
  <c r="AA31" i="7" s="1"/>
  <c r="AA33" i="7" s="1"/>
  <c r="AA35" i="7" s="1"/>
  <c r="AA37" i="7" s="1"/>
  <c r="AA39" i="7" s="1"/>
  <c r="AA41" i="7" s="1"/>
  <c r="AA43" i="7" s="1"/>
  <c r="AA45" i="7" s="1"/>
  <c r="AA47" i="7" s="1"/>
  <c r="AA49" i="7" s="1"/>
  <c r="AA51" i="7" s="1"/>
  <c r="AA53" i="7" s="1"/>
  <c r="AA55" i="7" s="1"/>
  <c r="AA57" i="7" s="1"/>
  <c r="AA59" i="7" s="1"/>
  <c r="AA61" i="7" s="1"/>
  <c r="AA63" i="7" s="1"/>
  <c r="AA65" i="7" s="1"/>
  <c r="AA67" i="7" s="1"/>
  <c r="AA69" i="7" s="1"/>
  <c r="AA71" i="7" s="1"/>
  <c r="AA73" i="7" s="1"/>
  <c r="AA75" i="7" s="1"/>
  <c r="B17" i="7"/>
  <c r="B19" i="7" s="1"/>
  <c r="B21" i="7" s="1"/>
  <c r="B23" i="7" s="1"/>
  <c r="B25" i="7" s="1"/>
  <c r="B27" i="7" s="1"/>
  <c r="B29" i="7" s="1"/>
  <c r="B31" i="7" s="1"/>
  <c r="B33" i="7" s="1"/>
  <c r="B35" i="7" s="1"/>
  <c r="B37" i="7" s="1"/>
  <c r="B39" i="7" s="1"/>
  <c r="B41" i="7" s="1"/>
  <c r="B43" i="7" s="1"/>
  <c r="B45" i="7" s="1"/>
  <c r="B47" i="7" s="1"/>
  <c r="B49" i="7" s="1"/>
  <c r="B51" i="7" s="1"/>
  <c r="B53" i="7" s="1"/>
  <c r="B55" i="7" s="1"/>
  <c r="B57" i="7" s="1"/>
  <c r="B59" i="7" s="1"/>
  <c r="B61" i="7" s="1"/>
  <c r="B63" i="7" s="1"/>
  <c r="B65" i="7" s="1"/>
  <c r="B67" i="7" s="1"/>
  <c r="B69" i="7" s="1"/>
  <c r="B71" i="7" s="1"/>
  <c r="B73" i="7" s="1"/>
  <c r="B75"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E31" i="3" s="1"/>
  <c r="F31" i="3" s="1"/>
  <c r="D30" i="3"/>
  <c r="E30" i="3" s="1"/>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D15" i="3"/>
  <c r="D14" i="3"/>
  <c r="D13" i="3"/>
  <c r="E13" i="3" s="1"/>
  <c r="F13" i="3" s="1"/>
  <c r="D12" i="3"/>
  <c r="E12" i="3" s="1"/>
  <c r="F12" i="3" s="1"/>
  <c r="D11" i="3"/>
  <c r="D10" i="3"/>
  <c r="D9" i="3"/>
  <c r="E9" i="3" s="1"/>
  <c r="E8" i="3"/>
  <c r="F8" i="3" s="1"/>
  <c r="D8" i="3"/>
  <c r="D7" i="3"/>
  <c r="E7" i="3" s="1"/>
  <c r="F7" i="3" s="1"/>
  <c r="D6" i="3"/>
  <c r="E6" i="3" s="1"/>
  <c r="E5" i="3"/>
  <c r="F5" i="3" s="1"/>
  <c r="D4" i="3"/>
  <c r="E4" i="3" s="1"/>
  <c r="E26" i="3" l="1"/>
  <c r="F26" i="3" s="1"/>
  <c r="E32" i="3"/>
  <c r="F32" i="3" s="1"/>
  <c r="E22" i="3"/>
  <c r="F22" i="3" s="1"/>
  <c r="F33" i="3"/>
  <c r="F25" i="3"/>
  <c r="F20" i="3"/>
  <c r="E14" i="3"/>
  <c r="F14" i="3" s="1"/>
  <c r="E21" i="3"/>
  <c r="F21" i="3" s="1"/>
  <c r="F30" i="3"/>
  <c r="E11" i="3"/>
  <c r="F11" i="3" s="1"/>
  <c r="F16" i="3"/>
  <c r="E27" i="3"/>
  <c r="F27" i="3" s="1"/>
  <c r="F9" i="3"/>
  <c r="E15" i="3"/>
  <c r="F15" i="3" s="1"/>
  <c r="F6" i="3"/>
  <c r="E17" i="3"/>
  <c r="F17" i="3" s="1"/>
  <c r="E33" i="3"/>
  <c r="E19" i="3"/>
  <c r="F19" i="3" s="1"/>
  <c r="F4" i="3"/>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<sst xmlns="http://schemas.openxmlformats.org/spreadsheetml/2006/main" count="6141" uniqueCount="616">
  <si>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</si>
  <si>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</si>
  <si>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</si>
  <si>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</si>
  <si>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</si>
  <si>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</si>
  <si>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</si>
  <si>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</si>
  <si>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</si>
  <si>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</si>
  <si>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</si>
  <si>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</si>
  <si>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</si>
  <si>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</si>
  <si>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</si>
  <si>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</si>
  <si>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</si>
  <si>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</si>
  <si>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</si>
  <si>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</si>
  <si>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</si>
  <si>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</si>
  <si>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</si>
  <si>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</si>
  <si>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</si>
  <si>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</si>
  <si>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</si>
  <si>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</si>
  <si>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</si>
  <si>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</si>
  <si>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</si>
  <si>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</si>
  <si>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</si>
  <si>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</si>
  <si>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</si>
  <si>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</si>
  <si>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</si>
  <si>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</si>
  <si>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</si>
  <si>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</si>
  <si>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</si>
  <si>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</si>
  <si>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</si>
  <si>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</si>
  <si>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</si>
  <si>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</si>
  <si>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</si>
  <si>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</si>
  <si>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</si>
  <si>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</si>
  <si>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</si>
  <si>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</si>
  <si>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</si>
  <si>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</si>
  <si>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</si>
  <si>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</si>
  <si>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</si>
  <si>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</si>
  <si>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</si>
  <si>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</si>
  <si>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</si>
  <si>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</si>
  <si>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</si>
  <si>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</si>
  <si>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</si>
  <si>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</si>
  <si>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</si>
  <si>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</si>
  <si>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</si>
  <si>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</si>
  <si>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</si>
  <si>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</si>
  <si>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</si>
  <si>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</si>
  <si>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</si>
  <si>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</si>
  <si>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</si>
  <si>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</si>
  <si>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</si>
  <si>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</si>
  <si>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</si>
  <si>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</si>
  <si>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</si>
  <si>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</si>
  <si>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</si>
  <si>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</si>
  <si>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</si>
  <si>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</si>
  <si>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</si>
  <si>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</si>
  <si>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</si>
  <si>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</si>
  <si>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</si>
  <si>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</si>
  <si>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</si>
  <si>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</si>
  <si>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</si>
  <si>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</si>
  <si>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</si>
  <si>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</si>
  <si>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</si>
  <si>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</si>
  <si>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</si>
  <si>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</si>
  <si>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</si>
  <si>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</si>
  <si>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</si>
  <si>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</si>
  <si>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</si>
  <si>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</si>
  <si>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</si>
  <si>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</si>
  <si>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</si>
  <si>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</si>
  <si>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</si>
  <si>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</si>
  <si>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</si>
  <si>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</si>
  <si>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</si>
  <si>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</si>
  <si>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</si>
  <si>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</si>
  <si>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</si>
  <si>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</si>
  <si>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</si>
  <si>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</si>
  <si>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</si>
  <si>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</si>
  <si>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</si>
  <si>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</si>
  <si>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</si>
  <si>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</si>
  <si>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</si>
  <si>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</si>
  <si>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</si>
  <si>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</si>
  <si>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</si>
  <si>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</si>
  <si>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</si>
  <si>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</si>
  <si>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</si>
  <si>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</si>
  <si>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</si>
  <si>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</si>
  <si>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</si>
  <si>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</si>
  <si>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</si>
  <si>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</si>
  <si>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</si>
  <si>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</si>
  <si>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</si>
  <si>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</si>
  <si>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</si>
  <si>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</si>
  <si>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</si>
  <si>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</si>
  <si>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</si>
  <si>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</si>
  <si>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</si>
  <si>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</si>
  <si>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</si>
  <si>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</si>
  <si>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</si>
  <si>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</si>
  <si>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</si>
  <si>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</si>
  <si>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</si>
  <si>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</si>
  <si>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</si>
  <si>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</si>
  <si>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</si>
  <si>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</si>
  <si>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</si>
  <si>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</si>
  <si>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</si>
  <si>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</si>
  <si>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</si>
  <si>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6">
      <t>ヨクゲツ</t>
    </rPh>
    <phoneticPr fontId="26"/>
  </si>
  <si>
    <t>グループ２（小さな月）</t>
    <rPh sb="6" eb="7">
      <t>ショウ</t>
    </rPh>
    <rPh sb="9" eb="10">
      <t>ツキ</t>
    </rPh>
    <phoneticPr fontId="26"/>
  </si>
  <si>
    <t>AREA小当月</t>
    <rPh sb="4" eb="5">
      <t>ショウ</t>
    </rPh>
    <rPh sb="5" eb="7">
      <t>トウゲツ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</si>
  <si>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</si>
  <si>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</si>
  <si>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</si>
  <si>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</si>
  <si>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</si>
  <si>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</si>
  <si>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</si>
  <si>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</si>
  <si>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B4</t>
    <phoneticPr fontId="26"/>
  </si>
  <si>
    <t>#MM#</t>
    <phoneticPr fontId="26"/>
  </si>
  <si>
    <t>08</t>
    <phoneticPr fontId="26"/>
  </si>
  <si>
    <t>AA4</t>
    <phoneticPr fontId="26"/>
  </si>
  <si>
    <t>大きな月の名前２</t>
    <rPh sb="0" eb="1">
      <t>オオ</t>
    </rPh>
    <rPh sb="3" eb="4">
      <t>ツキ</t>
    </rPh>
    <rPh sb="5" eb="7">
      <t>ナマエ</t>
    </rPh>
    <phoneticPr fontId="26"/>
  </si>
  <si>
    <t>E4</t>
    <phoneticPr fontId="26"/>
  </si>
  <si>
    <t>#MMMM# #YYYY#</t>
    <phoneticPr fontId="26"/>
  </si>
  <si>
    <t>AUGUST 2004</t>
    <phoneticPr fontId="26"/>
  </si>
  <si>
    <t>AD4</t>
    <phoneticPr fontId="26"/>
  </si>
  <si>
    <t>大きな月の名前３</t>
    <rPh sb="0" eb="1">
      <t>オオ</t>
    </rPh>
    <rPh sb="3" eb="4">
      <t>ツキ</t>
    </rPh>
    <rPh sb="5" eb="7">
      <t>ナマエ</t>
    </rPh>
    <phoneticPr fontId="26"/>
  </si>
  <si>
    <t>E7</t>
    <phoneticPr fontId="26"/>
  </si>
  <si>
    <t>#GG##WY#年</t>
    <phoneticPr fontId="26"/>
  </si>
  <si>
    <t>平成16年</t>
    <phoneticPr fontId="26"/>
  </si>
  <si>
    <t>AD7</t>
    <phoneticPr fontId="26"/>
  </si>
  <si>
    <t>大きな月の下余白</t>
    <rPh sb="0" eb="1">
      <t>オオ</t>
    </rPh>
    <rPh sb="3" eb="4">
      <t>ツキ</t>
    </rPh>
    <rPh sb="5" eb="6">
      <t>シタ</t>
    </rPh>
    <rPh sb="6" eb="8">
      <t>ヨハク</t>
    </rPh>
    <phoneticPr fontId="26"/>
  </si>
  <si>
    <t>B10</t>
    <phoneticPr fontId="26"/>
  </si>
  <si>
    <t>AA10</t>
    <phoneticPr fontId="26"/>
  </si>
  <si>
    <t>小さな月の名前１</t>
    <rPh sb="0" eb="1">
      <t>チイ</t>
    </rPh>
    <rPh sb="3" eb="4">
      <t>ツキ</t>
    </rPh>
    <rPh sb="5" eb="7">
      <t>ナマエ</t>
    </rPh>
    <phoneticPr fontId="26"/>
  </si>
  <si>
    <t>H5</t>
    <phoneticPr fontId="26"/>
  </si>
  <si>
    <t>Q5</t>
    <phoneticPr fontId="26"/>
  </si>
  <si>
    <t>小さな月の名前２</t>
    <rPh sb="0" eb="1">
      <t>チイ</t>
    </rPh>
    <rPh sb="3" eb="4">
      <t>ツキ</t>
    </rPh>
    <rPh sb="5" eb="7">
      <t>ナマエ</t>
    </rPh>
    <phoneticPr fontId="26"/>
  </si>
  <si>
    <t>H7</t>
    <phoneticPr fontId="26"/>
  </si>
  <si>
    <t>#MMM#</t>
    <phoneticPr fontId="26"/>
  </si>
  <si>
    <t>AUG</t>
    <phoneticPr fontId="26"/>
  </si>
  <si>
    <t>Q7</t>
    <phoneticPr fontId="26"/>
  </si>
  <si>
    <t>写真のタイトル１</t>
    <rPh sb="0" eb="2">
      <t>シャシン</t>
    </rPh>
    <phoneticPr fontId="26"/>
  </si>
  <si>
    <t>－</t>
    <phoneticPr fontId="26"/>
  </si>
  <si>
    <t>H35</t>
    <phoneticPr fontId="26"/>
  </si>
  <si>
    <t xml:space="preserve"> </t>
    <phoneticPr fontId="26"/>
  </si>
  <si>
    <t>写真のタイトル２</t>
    <rPh sb="0" eb="2">
      <t>シャシン</t>
    </rPh>
    <phoneticPr fontId="26"/>
  </si>
  <si>
    <t>H56</t>
    <phoneticPr fontId="26"/>
  </si>
  <si>
    <t>写真のタイトル３</t>
    <rPh sb="0" eb="2">
      <t>シャシン</t>
    </rPh>
    <phoneticPr fontId="26"/>
  </si>
  <si>
    <t>H77</t>
    <phoneticPr fontId="26"/>
  </si>
  <si>
    <t>イメージ01</t>
  </si>
  <si>
    <t>イメージ02</t>
  </si>
  <si>
    <t>イメージ03</t>
  </si>
  <si>
    <t>B15,B17,B19,B21,B23,B25,B27,B29,B31,B33,B35,B37,B39,B41,B43,B45,B47,B49,B51,B53,B55,B57,B59,B61,B63,B65,B67,B69,B71,B73,B75,</t>
    <phoneticPr fontId="26"/>
  </si>
  <si>
    <t>B17,B19,B25,B27,B29,B31,B33,B41,B43,B45,B47,B53,B55,B57,B59,B61,B67,B69,B71,B73,B75,</t>
    <phoneticPr fontId="26"/>
  </si>
  <si>
    <t>B21,B35,B49,B63,</t>
    <phoneticPr fontId="26"/>
  </si>
  <si>
    <t>B23,B37,B51,B65,</t>
    <phoneticPr fontId="26"/>
  </si>
  <si>
    <t>B15,B39,</t>
    <phoneticPr fontId="26"/>
  </si>
  <si>
    <t>E15,E17,E19,E21,E23,E25,E27,E29,E31,E33,E35,E37,E39,E41,E43,E45,E47,E49,E51,E53,E55,E57,E59,E61,E63,E65,E67,E69,E71,E73,E75,</t>
    <phoneticPr fontId="26"/>
  </si>
  <si>
    <t>E16,E18,E20,E22,E24,E26,E28,E30,E32,E34,E36,E38,E40,E42,E44,E46,E48,E50,E52,E54,E56,E58,E60,E62,E64,E66,E68,E70,E72,E74,E76,</t>
    <phoneticPr fontId="26"/>
  </si>
  <si>
    <t>C15,C17,C19,C21,C23,C25,C27,C29,C31,C33,C35,C37,C39,C41,C43,C45,C47,C49,C51,C53,C55,C57,C59,C61,C63,C65,C67,C69,C71,C73,C75,</t>
    <phoneticPr fontId="26"/>
  </si>
  <si>
    <t>C17,C19,C25,C27,C29,C31,C33,C41,C43,C45,C47,C53,C55,C57,C59,C61,C67,C69,C71,C73,C75,</t>
    <phoneticPr fontId="26"/>
  </si>
  <si>
    <t>C21,C35,C49,C63,</t>
    <phoneticPr fontId="26"/>
  </si>
  <si>
    <t>C23,C37,C51,C65,</t>
    <phoneticPr fontId="26"/>
  </si>
  <si>
    <t>C15,C39,</t>
    <phoneticPr fontId="26"/>
  </si>
  <si>
    <t>AA15,AA17,AA19,AA21,AA23,AA25,AA27,AA29,AA31,AA33,AA35,AA37,AA39,AA41,AA43,AA45,AA47,AA49,AA51,AA53,AA55,AA57,AA59,AA61,AA63,AA65,AA67,AA69,AA71,AA73,AA75,</t>
    <phoneticPr fontId="26"/>
  </si>
  <si>
    <t>AA19,AA21,AA23,AA25,AA27,AA33,AA37,AA39,AA41,AA47,AA49,AA51,AA53,AA55,AA63,AA65,AA67,AA69,</t>
    <phoneticPr fontId="26"/>
  </si>
  <si>
    <t>AA15,AA29,AA43,AA57,</t>
    <phoneticPr fontId="26"/>
  </si>
  <si>
    <t>AA17,AA31,AA45,</t>
    <phoneticPr fontId="26"/>
  </si>
  <si>
    <t>AA35,AA59,AA61,</t>
    <phoneticPr fontId="26"/>
  </si>
  <si>
    <t>AA71,AA73,AA75,</t>
    <phoneticPr fontId="26"/>
  </si>
  <si>
    <t>AD15,AD17,AD19,AD21,AD23,AD25,AD27,AD29,AD31,AD33,AD35,AD37,AD39,AD41,AD43,AD45,AD47,AD49,AD51,AD53,AD55,AD57,AD59,AD61,AD63,AD65,AD67,AD69,AD71,AD73,AD75,</t>
    <phoneticPr fontId="26"/>
  </si>
  <si>
    <t>AD15,AD17,AD19,AD21,AD23,AD25,AD27,AD29,AD31,AD33,AD35,AD37,AD39,AD41,AD43,AD45,AD47,AD49,AD51,AD53,AD55,AD57,AD59,AD61,AD63,AD65,AD67,AD69,</t>
    <phoneticPr fontId="26"/>
  </si>
  <si>
    <t>AD71,AD73,AD75,</t>
    <phoneticPr fontId="26"/>
  </si>
  <si>
    <t>AD16,AD18,AD20,AD22,AD24,AD26,AD28,AD30,AD32,AD34,AD36,AD38,AD40,AD42,AD44,AD46,AD48,AD50,AD52,AD54,AD56,AD58,AD60,AD62,AD64,AD66,AD68,AD70,AD72,AD74,AD76,</t>
    <phoneticPr fontId="26"/>
  </si>
  <si>
    <t>AD16,AD18,AD20,AD22,AD24,AD26,AD28,AD30,AD32,AD34,AD36,AD38,AD40,AD42,AD44,AD46,AD48,AD50,AD52,AD54,AD56,AD58,AD60,AD62,AD64,AD66,AD68,AD70,</t>
    <phoneticPr fontId="26"/>
  </si>
  <si>
    <t>AD72,AD74,AD76,</t>
    <phoneticPr fontId="26"/>
  </si>
  <si>
    <t>AB15,AB17,AB19,AB21,AB23,AB25,AB27,AB29,AB31,AB33,AB35,AB37,AB39,AB41,AB43,AB45,AB47,AB49,AB51,AB53,AB55,AB57,AB59,AB61,AB63,AB65,AB67,AB69,AB71,AB73,AB75,</t>
    <phoneticPr fontId="26"/>
  </si>
  <si>
    <t>AB19,AB21,AB23,AB25,AB27,AB33,AB37,AB39,AB41,AB47,AB49,AB51,AB53,AB55,AB63,AB65,AB67,AB69,</t>
    <phoneticPr fontId="26"/>
  </si>
  <si>
    <t>AB15,AB29,AB43,AB57,</t>
    <phoneticPr fontId="26"/>
  </si>
  <si>
    <t>AB17,AB31,AB45,</t>
    <phoneticPr fontId="26"/>
  </si>
  <si>
    <t>AB35,AB59,AB61,</t>
    <phoneticPr fontId="26"/>
  </si>
  <si>
    <t>AB71,AB73,AB75,</t>
    <phoneticPr fontId="26"/>
  </si>
  <si>
    <t>I7,J7,K7,L7,M7,N7,O7,I8,J8,K8,L8,M8,N8,O8,I9,J9,K9,L9,M9,N9,O9,I10,J10,K10,L10,M10,N10,O10,I11,J11,K11,L11,M11,N11,O11,I12,J12,K12,L12,M12,N12,O12,</t>
    <phoneticPr fontId="26"/>
  </si>
  <si>
    <t>L7,M7,I8,J8,K8,L8,M8,J9,K9,L9,M9,I10,J10,K10,L10,M10,I11,J11,K11,L11,M11,</t>
    <phoneticPr fontId="26"/>
  </si>
  <si>
    <t>N7,N8,N9,N10,</t>
    <phoneticPr fontId="26"/>
  </si>
  <si>
    <t>O7,O8,O9,O10,</t>
    <phoneticPr fontId="26"/>
  </si>
  <si>
    <t>K7,I9,</t>
    <phoneticPr fontId="26"/>
  </si>
  <si>
    <t>I7,J7,N11,O11,I12,J12,K12,L12,M12,N12,O12,</t>
    <phoneticPr fontId="26"/>
  </si>
  <si>
    <t>I5,J5,K5,L5,M5,N5,O5,</t>
    <phoneticPr fontId="26"/>
  </si>
  <si>
    <t>I5,J5,K5,L5,M5,</t>
    <phoneticPr fontId="26"/>
  </si>
  <si>
    <t>N5,</t>
  </si>
  <si>
    <t>O5,</t>
  </si>
  <si>
    <t>R7,S7,T7,U7,V7,W7,X7,R8,S8,T8,U8,V8,W8,X8,R9,S9,T9,U9,V9,W9,X9,R10,S10,T10,U10,V10,W10,X10,R11,S11,T11,U11,V11,W11,X11,R12,S12,T12,U12,V12,W12,X12,</t>
    <phoneticPr fontId="26"/>
  </si>
  <si>
    <t>R8,S8,T8,U8,V8,R9,T9,U9,V9,R10,S10,T10,U10,V10,S11,T11,U11,V11,</t>
    <phoneticPr fontId="26"/>
  </si>
  <si>
    <t>W7,W8,W9,W10,</t>
    <phoneticPr fontId="26"/>
  </si>
  <si>
    <t>X7,X8,X9,</t>
    <phoneticPr fontId="26"/>
  </si>
  <si>
    <t>S9,X10,R11,</t>
    <phoneticPr fontId="26"/>
  </si>
  <si>
    <t>R7,S7,T7,U7,V7,W11,X11,R12,S12,T12,U12,V12,W12,X12,</t>
    <phoneticPr fontId="26"/>
  </si>
  <si>
    <t>R5,S5,T5,U5,V5,W5,X5,</t>
    <phoneticPr fontId="26"/>
  </si>
  <si>
    <t>R5,S5,T5,U5,V5,</t>
    <phoneticPr fontId="26"/>
  </si>
  <si>
    <t>W5,</t>
  </si>
  <si>
    <t>X5,</t>
  </si>
  <si>
    <t>01</t>
    <phoneticPr fontId="26"/>
  </si>
  <si>
    <t>JANUARY 2025</t>
    <phoneticPr fontId="26"/>
  </si>
  <si>
    <t>02</t>
    <phoneticPr fontId="26"/>
  </si>
  <si>
    <t>FEBRUARY 2025</t>
    <phoneticPr fontId="26"/>
  </si>
  <si>
    <t>火</t>
    <phoneticPr fontId="26"/>
  </si>
  <si>
    <t>水</t>
    <phoneticPr fontId="26"/>
  </si>
  <si>
    <t>木</t>
    <phoneticPr fontId="26"/>
  </si>
  <si>
    <t>金</t>
    <phoneticPr fontId="26"/>
  </si>
  <si>
    <t>土</t>
    <phoneticPr fontId="26"/>
  </si>
  <si>
    <t>日</t>
    <phoneticPr fontId="26"/>
  </si>
  <si>
    <t>令和7年</t>
    <phoneticPr fontId="26"/>
  </si>
  <si>
    <t>JAN</t>
    <phoneticPr fontId="26"/>
  </si>
  <si>
    <t>FEB</t>
    <phoneticPr fontId="26"/>
  </si>
  <si>
    <t>元日</t>
  </si>
  <si>
    <t>先勝</t>
  </si>
  <si>
    <t>仏滅</t>
  </si>
  <si>
    <t>友引</t>
  </si>
  <si>
    <t>prd0ntzfl1th4kd_3a5y4f23 00861</t>
  </si>
  <si>
    <t>大安</t>
  </si>
  <si>
    <t>先負</t>
  </si>
  <si>
    <t>赤口</t>
  </si>
  <si>
    <t xml:space="preserve"> </t>
    <phoneticPr fontId="26"/>
  </si>
  <si>
    <t>建国記念の日</t>
  </si>
  <si>
    <t>成人の日</t>
  </si>
  <si>
    <t>天皇誕生日</t>
  </si>
  <si>
    <t>振替休日</t>
  </si>
  <si>
    <t>式=_a0!F5</t>
  </si>
  <si>
    <t>式=_a0!F6</t>
  </si>
  <si>
    <t>式=_a0!D5</t>
  </si>
  <si>
    <t>式=_a0!D6</t>
  </si>
  <si>
    <t>B19,B21,B23,B25,B27,B33,B37,B39,B41,B47,B49,B51,B53,B55,B63,B65,B67,B69,</t>
    <phoneticPr fontId="26"/>
  </si>
  <si>
    <t>B15,B29,B43,B57,</t>
    <phoneticPr fontId="26"/>
  </si>
  <si>
    <t>B17,B31,B45,</t>
    <phoneticPr fontId="26"/>
  </si>
  <si>
    <t>B35,B59,B61,</t>
    <phoneticPr fontId="26"/>
  </si>
  <si>
    <t>B71,B73,B75,</t>
    <phoneticPr fontId="26"/>
  </si>
  <si>
    <t>E15,E17,E19,E21,E23,E25,E27,E29,E31,E33,E35,E37,E39,E41,E43,E45,E47,E49,E51,E53,E55,E57,E59,E61,E63,E65,E67,E69,</t>
    <phoneticPr fontId="26"/>
  </si>
  <si>
    <t>E71,E73,E75,</t>
    <phoneticPr fontId="26"/>
  </si>
  <si>
    <t>E16,E18,E20,E22,E24,E26,E28,E30,E32,E34,E36,E38,E40,E42,E44,E46,E48,E50,E52,E54,E56,E58,E60,E62,E64,E66,E68,E70,</t>
    <phoneticPr fontId="26"/>
  </si>
  <si>
    <t>E72,E74,E76,</t>
    <phoneticPr fontId="26"/>
  </si>
  <si>
    <t>C19,C21,C23,C25,C27,C33,C37,C39,C41,C47,C49,C51,C53,C55,C63,C65,C67,C69,</t>
    <phoneticPr fontId="26"/>
  </si>
  <si>
    <t>C15,C29,C43,C57,</t>
    <phoneticPr fontId="26"/>
  </si>
  <si>
    <t>C17,C31,C45,</t>
    <phoneticPr fontId="26"/>
  </si>
  <si>
    <t>C35,C59,C61,</t>
    <phoneticPr fontId="26"/>
  </si>
  <si>
    <t>C71,C73,C75,</t>
    <phoneticPr fontId="26"/>
  </si>
  <si>
    <t>AA19,AA21,AA23,AA25,AA27,AA33,AA35,AA37,AA39,AA41,AA47,AA49,AA51,AA55,AA61,AA63,AA65,AA67,AA69,AA75,</t>
    <phoneticPr fontId="26"/>
  </si>
  <si>
    <t>AA15,AA29,AA43,AA57,AA71,</t>
    <phoneticPr fontId="26"/>
  </si>
  <si>
    <t>AA17,AA31,AA45,AA59,AA73,</t>
    <phoneticPr fontId="26"/>
  </si>
  <si>
    <t>AA53,</t>
  </si>
  <si>
    <t>AB19,AB21,AB23,AB25,AB27,AB33,AB35,AB37,AB39,AB41,AB47,AB49,AB51,AB55,AB61,AB63,AB65,AB67,AB69,AB75,</t>
    <phoneticPr fontId="26"/>
  </si>
  <si>
    <t>AB15,AB29,AB43,AB57,AB71,</t>
    <phoneticPr fontId="26"/>
  </si>
  <si>
    <t>AB17,AB31,AB45,AB59,AB73,</t>
    <phoneticPr fontId="26"/>
  </si>
  <si>
    <t>AB53,</t>
  </si>
  <si>
    <t>I8,J8,K8,L8,M8,I9,K9,L9,M9,I10,J10,K10,L10,M10,J11,K11,L11,M11,</t>
    <phoneticPr fontId="26"/>
  </si>
  <si>
    <t>O7,O8,O9,</t>
    <phoneticPr fontId="26"/>
  </si>
  <si>
    <t>J9,O10,I11,</t>
    <phoneticPr fontId="26"/>
  </si>
  <si>
    <t>I7,J7,K7,L7,M7,N11,O11,I12,J12,K12,L12,M12,N12,O12,</t>
    <phoneticPr fontId="26"/>
  </si>
  <si>
    <t>R8,S8,T8,U8,V8,R9,S9,T9,U9,V9,R10,S10,T10,V10,R11,S11,T11,U11,V11,R12,</t>
    <phoneticPr fontId="26"/>
  </si>
  <si>
    <t>W7,W8,W9,W10,W11,</t>
    <phoneticPr fontId="26"/>
  </si>
  <si>
    <t>X7,X8,X9,X10,X11,</t>
    <phoneticPr fontId="26"/>
  </si>
  <si>
    <t>U10,</t>
  </si>
  <si>
    <t>R7,S7,T7,U7,V7,S12,T12,U12,V12,W12,X12,</t>
    <phoneticPr fontId="26"/>
  </si>
  <si>
    <t>03</t>
    <phoneticPr fontId="26"/>
  </si>
  <si>
    <t>MARCH 2025</t>
    <phoneticPr fontId="26"/>
  </si>
  <si>
    <t>MAR</t>
    <phoneticPr fontId="26"/>
  </si>
  <si>
    <t>春分の日</t>
  </si>
  <si>
    <t>式=_a0!F7</t>
  </si>
  <si>
    <t>式=_a0!D7</t>
  </si>
  <si>
    <t>B19,B21,B23,B25,B27,B33,B35,B37,B39,B41,B47,B49,B51,B55,B61,B63,B65,B67,B69,B75,</t>
    <phoneticPr fontId="26"/>
  </si>
  <si>
    <t>B15,B29,B43,B57,B71,</t>
    <phoneticPr fontId="26"/>
  </si>
  <si>
    <t>B17,B31,B45,B59,B73,</t>
    <phoneticPr fontId="26"/>
  </si>
  <si>
    <t>B53,</t>
  </si>
  <si>
    <t>C19,C21,C23,C25,C27,C33,C35,C37,C39,C41,C47,C49,C51,C55,C61,C63,C65,C67,C69,C75,</t>
    <phoneticPr fontId="26"/>
  </si>
  <si>
    <t>C15,C29,C43,C57,C71,</t>
    <phoneticPr fontId="26"/>
  </si>
  <si>
    <t>C17,C31,C45,C59,C73,</t>
    <phoneticPr fontId="26"/>
  </si>
  <si>
    <t>C53,</t>
  </si>
  <si>
    <t>AA15,AA17,AA19,AA21,AA27,AA29,AA31,AA33,AA35,AA41,AA43,AA45,AA47,AA49,AA55,AA57,AA59,AA61,AA63,AA69,AA73,</t>
    <phoneticPr fontId="26"/>
  </si>
  <si>
    <t>AA23,AA37,AA51,AA65,</t>
    <phoneticPr fontId="26"/>
  </si>
  <si>
    <t>AA25,AA39,AA53,AA67,</t>
    <phoneticPr fontId="26"/>
  </si>
  <si>
    <t>AA71,</t>
  </si>
  <si>
    <t>AA75,</t>
  </si>
  <si>
    <t>AD15,AD17,AD19,AD21,AD23,AD25,AD27,AD29,AD31,AD33,AD35,AD37,AD39,AD41,AD43,AD45,AD47,AD49,AD51,AD53,AD55,AD57,AD59,AD61,AD63,AD65,AD67,AD69,AD71,AD73,</t>
    <phoneticPr fontId="26"/>
  </si>
  <si>
    <t>AD75,</t>
  </si>
  <si>
    <t>AD16,AD18,AD20,AD22,AD24,AD26,AD28,AD30,AD32,AD34,AD36,AD38,AD40,AD42,AD44,AD46,AD48,AD50,AD52,AD54,AD56,AD58,AD60,AD62,AD64,AD66,AD68,AD70,AD72,AD74,</t>
    <phoneticPr fontId="26"/>
  </si>
  <si>
    <t>AD76,</t>
  </si>
  <si>
    <t>AB15,AB17,AB19,AB21,AB27,AB29,AB31,AB33,AB35,AB41,AB43,AB45,AB47,AB49,AB55,AB57,AB59,AB61,AB63,AB69,AB73,</t>
    <phoneticPr fontId="26"/>
  </si>
  <si>
    <t>AB23,AB37,AB51,AB65,</t>
    <phoneticPr fontId="26"/>
  </si>
  <si>
    <t>AB25,AB39,AB53,AB67,</t>
    <phoneticPr fontId="26"/>
  </si>
  <si>
    <t>AB71,</t>
  </si>
  <si>
    <t>AB75,</t>
  </si>
  <si>
    <t>I8,J8,K8,L8,M8,I9,J9,K9,L9,M9,I10,J10,K10,M10,I11,J11,K11,L11,M11,I12,</t>
    <phoneticPr fontId="26"/>
  </si>
  <si>
    <t>N7,N8,N9,N10,N11,</t>
    <phoneticPr fontId="26"/>
  </si>
  <si>
    <t>O7,O8,O9,O10,O11,</t>
    <phoneticPr fontId="26"/>
  </si>
  <si>
    <t>L10,</t>
  </si>
  <si>
    <t>I7,J7,K7,L7,M7,J12,K12,L12,M12,N12,O12,</t>
    <phoneticPr fontId="26"/>
  </si>
  <si>
    <t>S7,T7,U7,V7,R8,S8,T8,U8,V8,R9,S9,T9,U9,V9,R10,S10,T10,U10,V10,R11,T11,</t>
    <phoneticPr fontId="26"/>
  </si>
  <si>
    <t>X7,X8,X9,X10,</t>
    <phoneticPr fontId="26"/>
  </si>
  <si>
    <t>S11,</t>
  </si>
  <si>
    <t>R7,U11,V11,W11,X11,R12,S12,T12,U12,V12,W12,X12,</t>
    <phoneticPr fontId="26"/>
  </si>
  <si>
    <t>04</t>
    <phoneticPr fontId="26"/>
  </si>
  <si>
    <t>APRIL 2025</t>
    <phoneticPr fontId="26"/>
  </si>
  <si>
    <t>APR</t>
    <phoneticPr fontId="26"/>
  </si>
  <si>
    <t>昭和の日</t>
  </si>
  <si>
    <t>式=_a0!F8</t>
  </si>
  <si>
    <t>式=_a0!D8</t>
  </si>
  <si>
    <t>B15,B17,B19,B21,B27,B29,B31,B33,B35,B41,B43,B45,B47,B49,B55,B57,B59,B61,B63,B69,B73,</t>
    <phoneticPr fontId="26"/>
  </si>
  <si>
    <t>B25,B39,B53,B67,</t>
    <phoneticPr fontId="26"/>
  </si>
  <si>
    <t>B71,</t>
  </si>
  <si>
    <t>B75,</t>
  </si>
  <si>
    <t>E15,E17,E19,E21,E23,E25,E27,E29,E31,E33,E35,E37,E39,E41,E43,E45,E47,E49,E51,E53,E55,E57,E59,E61,E63,E65,E67,E69,E71,E73,</t>
    <phoneticPr fontId="26"/>
  </si>
  <si>
    <t>E75,</t>
  </si>
  <si>
    <t>E16,E18,E20,E22,E24,E26,E28,E30,E32,E34,E36,E38,E40,E42,E44,E46,E48,E50,E52,E54,E56,E58,E60,E62,E64,E66,E68,E70,E72,E74,</t>
    <phoneticPr fontId="26"/>
  </si>
  <si>
    <t>E76,</t>
  </si>
  <si>
    <t>C15,C17,C19,C21,C27,C29,C31,C33,C35,C41,C43,C45,C47,C49,C55,C57,C59,C61,C63,C69,C73,</t>
    <phoneticPr fontId="26"/>
  </si>
  <si>
    <t>C25,C39,C53,C67,</t>
    <phoneticPr fontId="26"/>
  </si>
  <si>
    <t>C71,</t>
  </si>
  <si>
    <t>C75,</t>
  </si>
  <si>
    <t>AA15,AA17,AA27,AA29,AA31,AA37,AA39,AA41,AA43,AA45,AA51,AA53,AA55,AA57,AA59,AA65,AA67,AA69,AA71,AA73,</t>
    <phoneticPr fontId="26"/>
  </si>
  <si>
    <t>AA33,AA47,AA61,AA75,</t>
    <phoneticPr fontId="26"/>
  </si>
  <si>
    <t>AA35,AA49,AA63,</t>
    <phoneticPr fontId="26"/>
  </si>
  <si>
    <t>AA19,AA21,AA23,AA25,</t>
    <phoneticPr fontId="26"/>
  </si>
  <si>
    <t>AB15,AB17,AB27,AB29,AB31,AB37,AB39,AB41,AB43,AB45,AB51,AB53,AB55,AB57,AB59,AB65,AB67,AB69,AB71,AB73,</t>
    <phoneticPr fontId="26"/>
  </si>
  <si>
    <t>AB33,AB47,AB61,AB75,</t>
    <phoneticPr fontId="26"/>
  </si>
  <si>
    <t>AB35,AB49,AB63,</t>
    <phoneticPr fontId="26"/>
  </si>
  <si>
    <t>AB19,AB21,AB23,AB25,</t>
    <phoneticPr fontId="26"/>
  </si>
  <si>
    <t>J7,K7,L7,M7,I8,J8,K8,L8,M8,I9,J9,K9,L9,M9,I10,J10,K10,L10,M10,I11,K11,</t>
    <phoneticPr fontId="26"/>
  </si>
  <si>
    <t>J11,</t>
  </si>
  <si>
    <t>I7,L11,M11,N11,O11,I12,J12,K12,L12,M12,N12,O12,</t>
    <phoneticPr fontId="26"/>
  </si>
  <si>
    <t>U7,V7,T8,U8,V8,R9,S9,T9,U9,V9,R10,S10,T10,U10,V10,R11,S11,T11,U11,V11,</t>
    <phoneticPr fontId="26"/>
  </si>
  <si>
    <t>W8,W9,W10,W11,</t>
    <phoneticPr fontId="26"/>
  </si>
  <si>
    <t>X8,X9,X10,</t>
    <phoneticPr fontId="26"/>
  </si>
  <si>
    <t>W7,X7,R8,S8,</t>
    <phoneticPr fontId="26"/>
  </si>
  <si>
    <t>R7,S7,T7,X11,R12,S12,T12,U12,V12,W12,X12,</t>
    <phoneticPr fontId="26"/>
  </si>
  <si>
    <t>05</t>
    <phoneticPr fontId="26"/>
  </si>
  <si>
    <t>MAY 2025</t>
    <phoneticPr fontId="26"/>
  </si>
  <si>
    <t>MAY</t>
    <phoneticPr fontId="26"/>
  </si>
  <si>
    <t>憲法記念日</t>
  </si>
  <si>
    <t>みどりの日</t>
  </si>
  <si>
    <t>こどもの日</t>
  </si>
  <si>
    <t>式=_a0!F9</t>
  </si>
  <si>
    <t>式=_a0!D9</t>
  </si>
  <si>
    <t>B15,B17,B27,B29,B31,B37,B39,B41,B43,B45,B51,B53,B55,B57,B59,B65,B67,B69,B71,B73,</t>
    <phoneticPr fontId="26"/>
  </si>
  <si>
    <t>B33,B47,B61,B75,</t>
    <phoneticPr fontId="26"/>
  </si>
  <si>
    <t>B35,B49,B63,</t>
    <phoneticPr fontId="26"/>
  </si>
  <si>
    <t>B19,B21,B23,B25,</t>
    <phoneticPr fontId="26"/>
  </si>
  <si>
    <t>C15,C17,C27,C29,C31,C37,C39,C41,C43,C45,C51,C53,C55,C57,C59,C65,C67,C69,C71,C73,</t>
    <phoneticPr fontId="26"/>
  </si>
  <si>
    <t>C33,C47,C61,C75,</t>
    <phoneticPr fontId="26"/>
  </si>
  <si>
    <t>C35,C49,C63,</t>
    <phoneticPr fontId="26"/>
  </si>
  <si>
    <t>C19,C21,C23,C25,</t>
    <phoneticPr fontId="26"/>
  </si>
  <si>
    <t>AA17,AA19,AA21,AA23,AA25,AA31,AA33,AA35,AA37,AA39,AA45,AA47,AA49,AA51,AA53,AA59,AA61,AA63,AA65,AA67,AA73,</t>
    <phoneticPr fontId="26"/>
  </si>
  <si>
    <t>AA27,AA41,AA55,AA69,</t>
    <phoneticPr fontId="26"/>
  </si>
  <si>
    <t>AB17,AB19,AB21,AB23,AB25,AB31,AB33,AB35,AB37,AB39,AB45,AB47,AB49,AB51,AB53,AB59,AB61,AB63,AB65,AB67,AB73,</t>
    <phoneticPr fontId="26"/>
  </si>
  <si>
    <t>AB27,AB41,AB55,AB69,</t>
    <phoneticPr fontId="26"/>
  </si>
  <si>
    <t>L7,M7,K8,L8,M8,I9,J9,K9,L9,M9,I10,J10,K10,L10,M10,I11,J11,K11,L11,M11,</t>
    <phoneticPr fontId="26"/>
  </si>
  <si>
    <t>N8,N9,N10,N11,</t>
    <phoneticPr fontId="26"/>
  </si>
  <si>
    <t>O8,O9,O10,</t>
    <phoneticPr fontId="26"/>
  </si>
  <si>
    <t>N7,O7,I8,J8,</t>
    <phoneticPr fontId="26"/>
  </si>
  <si>
    <t>I7,J7,K7,O11,I12,J12,K12,L12,M12,N12,O12,</t>
    <phoneticPr fontId="26"/>
  </si>
  <si>
    <t>R8,S8,T8,U8,V8,R9,S9,T9,U9,V9,R10,S10,T10,U10,V10,R11,S11,T11,U11,V11,R12,</t>
    <phoneticPr fontId="26"/>
  </si>
  <si>
    <t>R7,S7,T7,U7,V7,W7,S12,T12,U12,V12,W12,X12,</t>
    <phoneticPr fontId="26"/>
  </si>
  <si>
    <t>06</t>
    <phoneticPr fontId="26"/>
  </si>
  <si>
    <t>JUNE 2025</t>
    <phoneticPr fontId="26"/>
  </si>
  <si>
    <t>JUN</t>
    <phoneticPr fontId="26"/>
  </si>
  <si>
    <t>式=_a0!F10</t>
  </si>
  <si>
    <t>式=_a0!D10</t>
  </si>
  <si>
    <t>B17,B19,B21,B23,B25,B31,B33,B35,B37,B39,B45,B47,B49,B51,B53,B59,B61,B63,B65,B67,B73,</t>
    <phoneticPr fontId="26"/>
  </si>
  <si>
    <t>B27,B41,B55,B69,</t>
    <phoneticPr fontId="26"/>
  </si>
  <si>
    <t>C17,C19,C21,C23,C25,C31,C33,C35,C37,C39,C45,C47,C49,C51,C53,C59,C61,C63,C65,C67,C73,</t>
    <phoneticPr fontId="26"/>
  </si>
  <si>
    <t>C27,C41,C55,C69,</t>
    <phoneticPr fontId="26"/>
  </si>
  <si>
    <t>AA15,AA17,AA19,AA21,AA27,AA29,AA31,AA33,AA35,AA41,AA43,AA45,AA47,AA49,AA57,AA59,AA61,AA63,AA69,AA71,AA73,AA75,</t>
    <phoneticPr fontId="26"/>
  </si>
  <si>
    <t>AA55,</t>
  </si>
  <si>
    <t>AB15,AB17,AB19,AB21,AB27,AB29,AB31,AB33,AB35,AB41,AB43,AB45,AB47,AB49,AB57,AB59,AB61,AB63,AB69,AB71,AB73,AB75,</t>
    <phoneticPr fontId="26"/>
  </si>
  <si>
    <t>AB55,</t>
  </si>
  <si>
    <t>I8,J8,K8,L8,M8,I9,J9,K9,L9,M9,I10,J10,K10,L10,M10,I11,J11,K11,L11,M11,I12,</t>
    <phoneticPr fontId="26"/>
  </si>
  <si>
    <t>I7,J7,K7,L7,M7,N7,J12,K12,L12,M12,N12,O12,</t>
    <phoneticPr fontId="26"/>
  </si>
  <si>
    <t>S7,T7,U7,V7,R8,S8,T8,U8,V8,R9,S9,T9,U9,V9,S10,T10,U10,V10,R11,S11,T11,U11,</t>
    <phoneticPr fontId="26"/>
  </si>
  <si>
    <t>R10,</t>
  </si>
  <si>
    <t>R7,V11,W11,X11,R12,S12,T12,U12,V12,W12,X12,</t>
    <phoneticPr fontId="26"/>
  </si>
  <si>
    <t>07</t>
    <phoneticPr fontId="26"/>
  </si>
  <si>
    <t>JULY 2025</t>
    <phoneticPr fontId="26"/>
  </si>
  <si>
    <t>JUL</t>
    <phoneticPr fontId="26"/>
  </si>
  <si>
    <t>海の日</t>
  </si>
  <si>
    <t>式=_a0!F11</t>
  </si>
  <si>
    <t>式=_a0!D11</t>
  </si>
  <si>
    <t>B15,B17,B19,B21,B27,B29,B31,B33,B35,B41,B43,B45,B47,B49,B57,B59,B61,B63,B69,B71,B73,B75,</t>
    <phoneticPr fontId="26"/>
  </si>
  <si>
    <t>B55,</t>
  </si>
  <si>
    <t>C15,C17,C19,C21,C27,C29,C31,C33,C35,C41,C43,C45,C47,C49,C57,C59,C61,C63,C69,C71,C73,C75,</t>
    <phoneticPr fontId="26"/>
  </si>
  <si>
    <t>C55,</t>
  </si>
  <si>
    <t>AA15,AA21,AA23,AA25,AA27,AA29,AA37,AA39,AA41,AA43,AA49,AA51,AA53,AA55,AA57,AA63,AA65,AA67,AA69,AA71,</t>
    <phoneticPr fontId="26"/>
  </si>
  <si>
    <t>AA19,AA33,AA47,AA61,AA75,</t>
    <phoneticPr fontId="26"/>
  </si>
  <si>
    <t>AA35,</t>
  </si>
  <si>
    <t>AB15,AB21,AB23,AB25,AB27,AB29,AB37,AB39,AB41,AB43,AB49,AB51,AB53,AB55,AB57,AB63,AB65,AB67,AB69,AB71,</t>
    <phoneticPr fontId="26"/>
  </si>
  <si>
    <t>AB19,AB33,AB47,AB61,AB75,</t>
    <phoneticPr fontId="26"/>
  </si>
  <si>
    <t>AB35,</t>
  </si>
  <si>
    <t>J7,K7,L7,M7,I8,J8,K8,L8,M8,I9,J9,K9,L9,M9,J10,K10,L10,M10,I11,J11,K11,L11,</t>
    <phoneticPr fontId="26"/>
  </si>
  <si>
    <t>I10,</t>
  </si>
  <si>
    <t>I7,M11,N11,O11,I12,J12,K12,L12,M12,N12,O12,</t>
    <phoneticPr fontId="26"/>
  </si>
  <si>
    <t>V7,R8,S8,T8,U8,V8,S9,T9,U9,V9,R10,S10,T10,U10,V10,R11,S11,T11,U11,V11,</t>
    <phoneticPr fontId="26"/>
  </si>
  <si>
    <t>R9,</t>
  </si>
  <si>
    <t>R7,S7,T7,U7,R12,S12,T12,U12,V12,W12,X12,</t>
    <phoneticPr fontId="26"/>
  </si>
  <si>
    <t>AUGUST 2025</t>
    <phoneticPr fontId="26"/>
  </si>
  <si>
    <t>AUG</t>
    <phoneticPr fontId="26"/>
  </si>
  <si>
    <t>山の日</t>
  </si>
  <si>
    <t>式=_a0!F12</t>
  </si>
  <si>
    <t>式=_a0!D12</t>
  </si>
  <si>
    <t>B15,B21,B23,B25,B27,B29,B37,B39,B41,B43,B49,B51,B53,B55,B57,B63,B65,B67,B69,B71,</t>
    <phoneticPr fontId="26"/>
  </si>
  <si>
    <t>B19,B33,B47,B61,B75,</t>
    <phoneticPr fontId="26"/>
  </si>
  <si>
    <t>B35,</t>
  </si>
  <si>
    <t>C15,C21,C23,C25,C27,C29,C37,C39,C41,C43,C49,C51,C53,C55,C57,C63,C65,C67,C69,C71,</t>
    <phoneticPr fontId="26"/>
  </si>
  <si>
    <t>C19,C33,C47,C61,C75,</t>
    <phoneticPr fontId="26"/>
  </si>
  <si>
    <t>C35,</t>
  </si>
  <si>
    <t>AA15,AA17,AA19,AA21,AA23,AA29,AA31,AA33,AA35,AA37,AA45,AA47,AA49,AA51,AA57,AA61,AA63,AA65,AA71,AA73,</t>
    <phoneticPr fontId="26"/>
  </si>
  <si>
    <t>AA43,AA59,</t>
    <phoneticPr fontId="26"/>
  </si>
  <si>
    <t>AB15,AB17,AB19,AB21,AB23,AB29,AB31,AB33,AB35,AB37,AB45,AB47,AB49,AB51,AB57,AB61,AB63,AB65,AB71,AB73,</t>
    <phoneticPr fontId="26"/>
  </si>
  <si>
    <t>AB43,AB59,</t>
    <phoneticPr fontId="26"/>
  </si>
  <si>
    <t>M7,I8,J8,K8,L8,M8,J9,K9,L9,M9,I10,J10,K10,L10,M10,I11,J11,K11,L11,M11,</t>
    <phoneticPr fontId="26"/>
  </si>
  <si>
    <t>I9,</t>
  </si>
  <si>
    <t>I7,J7,K7,L7,I12,J12,K12,L12,M12,N12,O12,</t>
    <phoneticPr fontId="26"/>
  </si>
  <si>
    <t>R7,S7,T7,U7,V7,R8,S8,T8,U8,V8,S9,T9,U9,V9,R10,T10,U10,V10,R11,S11,</t>
    <phoneticPr fontId="26"/>
  </si>
  <si>
    <t>R9,S10,</t>
    <phoneticPr fontId="26"/>
  </si>
  <si>
    <t>T11,U11,V11,W11,X11,R12,S12,T12,U12,V12,W12,X12,</t>
    <phoneticPr fontId="26"/>
  </si>
  <si>
    <t>09</t>
    <phoneticPr fontId="26"/>
  </si>
  <si>
    <t>SEPTEMBER 2025</t>
    <phoneticPr fontId="26"/>
  </si>
  <si>
    <t>SEP</t>
    <phoneticPr fontId="26"/>
  </si>
  <si>
    <t>敬老の日</t>
  </si>
  <si>
    <t>秋分の日</t>
  </si>
  <si>
    <t>式=_a0!F13</t>
  </si>
  <si>
    <t>式=_a0!D13</t>
  </si>
  <si>
    <t>B15,B17,B19,B21,B23,B29,B31,B33,B35,B37,B45,B47,B49,B51,B57,B61,B63,B65,B71,B73,</t>
    <phoneticPr fontId="26"/>
  </si>
  <si>
    <t>B43,B59,</t>
    <phoneticPr fontId="26"/>
  </si>
  <si>
    <t>C15,C17,C19,C21,C23,C29,C31,C33,C35,C37,C45,C47,C49,C51,C57,C61,C63,C65,C71,C73,</t>
    <phoneticPr fontId="26"/>
  </si>
  <si>
    <t>C43,C59,</t>
    <phoneticPr fontId="26"/>
  </si>
  <si>
    <t>AA15,AA17,AA19,AA25,AA27,AA29,AA31,AA33,AA41,AA43,AA45,AA47,AA53,AA55,AA57,AA59,AA61,AA67,AA69,AA71,AA73,AA75,</t>
    <phoneticPr fontId="26"/>
  </si>
  <si>
    <t>AA21,AA35,AA49,AA63,</t>
    <phoneticPr fontId="26"/>
  </si>
  <si>
    <t>AA39,</t>
  </si>
  <si>
    <t>AB15,AB17,AB19,AB25,AB27,AB29,AB31,AB33,AB41,AB43,AB45,AB47,AB53,AB55,AB57,AB59,AB61,AB67,AB69,AB71,AB73,AB75,</t>
    <phoneticPr fontId="26"/>
  </si>
  <si>
    <t>AB21,AB35,AB49,AB63,</t>
    <phoneticPr fontId="26"/>
  </si>
  <si>
    <t>AB39,</t>
  </si>
  <si>
    <t>I7,J7,K7,L7,M7,I8,J8,K8,L8,M8,J9,K9,L9,M9,I10,K10,L10,M10,I11,J11,</t>
    <phoneticPr fontId="26"/>
  </si>
  <si>
    <t>I9,J10,</t>
    <phoneticPr fontId="26"/>
  </si>
  <si>
    <t>K11,L11,M11,N11,O11,I12,J12,K12,L12,M12,N12,O12,</t>
    <phoneticPr fontId="26"/>
  </si>
  <si>
    <t>T7,U7,V7,R8,S8,T8,U8,V8,S9,T9,U9,V9,R10,S10,T10,U10,V10,R11,S11,T11,U11,V11,</t>
    <phoneticPr fontId="26"/>
  </si>
  <si>
    <t>R7,S7,W11,X11,R12,S12,T12,U12,V12,W12,X12,</t>
    <phoneticPr fontId="26"/>
  </si>
  <si>
    <t>10</t>
    <phoneticPr fontId="26"/>
  </si>
  <si>
    <t>OCTOBER 2025</t>
    <phoneticPr fontId="26"/>
  </si>
  <si>
    <t>OCT</t>
    <phoneticPr fontId="26"/>
  </si>
  <si>
    <t>スポーツの日</t>
  </si>
  <si>
    <t>式=_a0!F14</t>
  </si>
  <si>
    <t>式=_a0!D14</t>
  </si>
  <si>
    <t>B15,B17,B19,B25,B27,B29,B31,B33,B41,B43,B45,B47,B53,B55,B57,B59,B61,B67,B69,B71,B73,B75,</t>
    <phoneticPr fontId="26"/>
  </si>
  <si>
    <t>B39,</t>
  </si>
  <si>
    <t>C15,C17,C19,C25,C27,C29,C31,C33,C41,C43,C45,C47,C53,C55,C57,C59,C61,C67,C69,C71,C73,C75,</t>
    <phoneticPr fontId="26"/>
  </si>
  <si>
    <t>C39,</t>
  </si>
  <si>
    <t>AA21,AA23,AA25,AA27,AA33,AA35,AA37,AA39,AA41,AA47,AA49,AA51,AA53,AA55,AA63,AA65,AA67,AA69,</t>
    <phoneticPr fontId="26"/>
  </si>
  <si>
    <t>AA17,AA31,AA45,AA73,</t>
    <phoneticPr fontId="26"/>
  </si>
  <si>
    <t>AA19,AA59,AA61,</t>
    <phoneticPr fontId="26"/>
  </si>
  <si>
    <t>AB21,AB23,AB25,AB27,AB33,AB35,AB37,AB39,AB41,AB47,AB49,AB51,AB53,AB55,AB63,AB65,AB67,AB69,</t>
    <phoneticPr fontId="26"/>
  </si>
  <si>
    <t>AB17,AB31,AB45,AB73,</t>
    <phoneticPr fontId="26"/>
  </si>
  <si>
    <t>AB19,AB59,AB61,</t>
    <phoneticPr fontId="26"/>
  </si>
  <si>
    <t>K7,L7,M7,I8,J8,K8,L8,M8,J9,K9,L9,M9,I10,J10,K10,L10,M10,I11,J11,K11,L11,M11,</t>
    <phoneticPr fontId="26"/>
  </si>
  <si>
    <t>S8,T8,U8,V8,R9,S9,T9,U9,V9,R10,S10,T10,U10,V10,S11,T11,U11,V11,</t>
    <phoneticPr fontId="26"/>
  </si>
  <si>
    <t>X7,X8,X9,X11,</t>
    <phoneticPr fontId="26"/>
  </si>
  <si>
    <t>R8,X10,R11,</t>
    <phoneticPr fontId="26"/>
  </si>
  <si>
    <t>R7,S7,T7,U7,V7,R12,S12,T12,U12,V12,W12,X12,</t>
    <phoneticPr fontId="26"/>
  </si>
  <si>
    <t>11</t>
    <phoneticPr fontId="26"/>
  </si>
  <si>
    <t>NOVEMBER 2025</t>
    <phoneticPr fontId="26"/>
  </si>
  <si>
    <t>NOV</t>
    <phoneticPr fontId="26"/>
  </si>
  <si>
    <t>文化の日</t>
  </si>
  <si>
    <t>勤労感謝の日</t>
  </si>
  <si>
    <t>式=_a0!F15</t>
  </si>
  <si>
    <t>式=_a0!D15</t>
  </si>
  <si>
    <t>B21,B23,B25,B27,B33,B35,B37,B39,B41,B47,B49,B51,B53,B55,B63,B65,B67,B69,</t>
    <phoneticPr fontId="26"/>
  </si>
  <si>
    <t>B17,B31,B45,B73,</t>
    <phoneticPr fontId="26"/>
  </si>
  <si>
    <t>B19,B59,B61,</t>
    <phoneticPr fontId="26"/>
  </si>
  <si>
    <t>C21,C23,C25,C27,C33,C35,C37,C39,C41,C47,C49,C51,C53,C55,C63,C65,C67,C69,</t>
    <phoneticPr fontId="26"/>
  </si>
  <si>
    <t>C17,C31,C45,C73,</t>
    <phoneticPr fontId="26"/>
  </si>
  <si>
    <t>C19,C59,C61,</t>
    <phoneticPr fontId="26"/>
  </si>
  <si>
    <t>AA15,AA17,AA19,AA21,AA23,AA29,AA31,AA33,AA35,AA37,AA43,AA45,AA47,AA49,AA51,AA57,AA59,AA61,AA63,AA65,AA71,AA73,AA75,</t>
    <phoneticPr fontId="26"/>
  </si>
  <si>
    <t>AB15,AB17,AB19,AB21,AB23,AB29,AB31,AB33,AB35,AB37,AB43,AB45,AB47,AB49,AB51,AB57,AB59,AB61,AB63,AB65,AB71,AB73,AB75,</t>
    <phoneticPr fontId="26"/>
  </si>
  <si>
    <t>J8,K8,L8,M8,I9,J9,K9,L9,M9,I10,J10,K10,L10,M10,J11,K11,L11,M11,</t>
    <phoneticPr fontId="26"/>
  </si>
  <si>
    <t>O7,O8,O9,O11,</t>
    <phoneticPr fontId="26"/>
  </si>
  <si>
    <t>I8,O10,I11,</t>
    <phoneticPr fontId="26"/>
  </si>
  <si>
    <t>I7,J7,K7,L7,M7,I12,J12,K12,L12,M12,N12,O12,</t>
    <phoneticPr fontId="26"/>
  </si>
  <si>
    <t>R7,S7,T7,U7,V7,R8,S8,T8,U8,V8,R9,S9,T9,U9,V9,R10,S10,T10,U10,V10,R11,S11,T11,</t>
    <phoneticPr fontId="26"/>
  </si>
  <si>
    <t>U11,V11,W11,X11,R12,S12,T12,U12,V12,W12,X12,</t>
    <phoneticPr fontId="26"/>
  </si>
  <si>
    <t>12</t>
    <phoneticPr fontId="26"/>
  </si>
  <si>
    <t>DECEMBER 2025</t>
    <phoneticPr fontId="26"/>
  </si>
  <si>
    <t>DEC</t>
    <phoneticPr fontId="26"/>
  </si>
  <si>
    <t>式=_a0!F16</t>
  </si>
  <si>
    <t>式=_a0!D16</t>
  </si>
  <si>
    <t>B15,B17,B19,B21,B23,B29,B31,B33,B35,B37,B43,B45,B47,B49,B51,B57,B59,B61,B63,B65,B71,B73,B75,</t>
    <phoneticPr fontId="26"/>
  </si>
  <si>
    <t>C15,C17,C19,C21,C23,C29,C31,C33,C35,C37,C43,C45,C47,C49,C51,C57,C59,C61,C63,C65,C71,C73,C75,</t>
    <phoneticPr fontId="26"/>
  </si>
  <si>
    <t>AA17,AA23,AA25,AA27,AA29,AA31,AA39,AA41,AA43,AA45,AA51,AA53,AA55,AA57,AA59,AA65,AA67,AA69,AA71,AA73,</t>
    <phoneticPr fontId="26"/>
  </si>
  <si>
    <t>AA15,AA37,</t>
    <phoneticPr fontId="26"/>
  </si>
  <si>
    <t>AB17,AB23,AB25,AB27,AB29,AB31,AB39,AB41,AB43,AB45,AB51,AB53,AB55,AB57,AB59,AB65,AB67,AB69,AB71,AB73,</t>
    <phoneticPr fontId="26"/>
  </si>
  <si>
    <t>AB15,AB37,</t>
    <phoneticPr fontId="26"/>
  </si>
  <si>
    <t>I7,J7,K7,L7,M7,I8,J8,K8,L8,M8,I9,J9,K9,L9,M9,I10,J10,K10,L10,M10,I11,J11,K11,</t>
    <phoneticPr fontId="26"/>
  </si>
  <si>
    <t>L11,M11,N11,O11,I12,J12,K12,L12,M12,N12,O12,</t>
    <phoneticPr fontId="26"/>
  </si>
  <si>
    <t>U7,R9,</t>
    <phoneticPr fontId="26"/>
  </si>
  <si>
    <t>JANUARY 2026</t>
    <phoneticPr fontId="26"/>
  </si>
  <si>
    <t>令和8年</t>
    <phoneticPr fontId="26"/>
  </si>
  <si>
    <t>式=_a0!F17</t>
  </si>
  <si>
    <t>式=_a0!D17</t>
  </si>
  <si>
    <t>B17,B23,B25,B27,B29,B31,B39,B41,B43,B45,B51,B53,B55,B57,B59,B65,B67,B69,B71,B73,</t>
    <phoneticPr fontId="26"/>
  </si>
  <si>
    <t>B15,B37,</t>
    <phoneticPr fontId="26"/>
  </si>
  <si>
    <t>C17,C23,C25,C27,C29,C31,C39,C41,C43,C45,C51,C53,C55,C57,C59,C65,C67,C69,C71,C73,</t>
    <phoneticPr fontId="26"/>
  </si>
  <si>
    <t>C15,C37,</t>
    <phoneticPr fontId="26"/>
  </si>
  <si>
    <t>AA17,AA19,AA21,AA23,AA25,AA31,AA33,AA37,AA39,AA45,AA47,AA49,AA51,AA53,AA61,AA63,AA65,AA67,</t>
    <phoneticPr fontId="26"/>
  </si>
  <si>
    <t>AA35,AA59,</t>
    <phoneticPr fontId="26"/>
  </si>
  <si>
    <t>AB17,AB19,AB21,AB23,AB25,AB31,AB33,AB37,AB39,AB45,AB47,AB49,AB51,AB53,AB61,AB63,AB65,AB67,</t>
    <phoneticPr fontId="26"/>
  </si>
  <si>
    <t>AB35,AB59,</t>
    <phoneticPr fontId="26"/>
  </si>
  <si>
    <t>L7,I9,</t>
    <phoneticPr fontId="26"/>
  </si>
  <si>
    <t>R8,S8,T8,U8,V8,R9,S9,U9,V9,R10,S10,T10,U10,V10,S11,T11,U11,V11,</t>
    <phoneticPr fontId="26"/>
  </si>
  <si>
    <t>T9,R11,</t>
    <phoneticPr fontId="26"/>
  </si>
  <si>
    <t>R7,S7,T7,U7,V7,W7,X11,R12,S12,T12,U12,V12,W12,X12,</t>
    <phoneticPr fontId="26"/>
  </si>
  <si>
    <t>FEBRUARY 2026</t>
    <phoneticPr fontId="26"/>
  </si>
  <si>
    <t>式=_a0!F18</t>
  </si>
  <si>
    <t>式=_a0!D18</t>
  </si>
  <si>
    <t>B17,B19,B21,B23,B25,B31,B33,B37,B39,B45,B47,B49,B51,B53,B61,B63,B65,B67,</t>
    <phoneticPr fontId="26"/>
  </si>
  <si>
    <t>B35,B59,</t>
    <phoneticPr fontId="26"/>
  </si>
  <si>
    <t>C17,C19,C21,C23,C25,C31,C33,C37,C39,C45,C47,C49,C51,C53,C61,C63,C65,C67,</t>
    <phoneticPr fontId="26"/>
  </si>
  <si>
    <t>C35,C59,</t>
    <phoneticPr fontId="26"/>
  </si>
  <si>
    <t>AA17,AA19,AA21,AA23,AA25,AA31,AA33,AA35,AA37,AA39,AA45,AA47,AA49,AA51,AA59,AA61,AA63,AA65,AA67,AA73,AA75,</t>
    <phoneticPr fontId="26"/>
  </si>
  <si>
    <t>AB17,AB19,AB21,AB23,AB25,AB31,AB33,AB35,AB37,AB39,AB45,AB47,AB49,AB51,AB59,AB61,AB63,AB65,AB67,AB73,AB75,</t>
    <phoneticPr fontId="26"/>
  </si>
  <si>
    <t>I8,J8,K8,L8,M8,I9,J9,L9,M9,I10,J10,K10,L10,M10,J11,K11,L11,M11,</t>
    <phoneticPr fontId="26"/>
  </si>
  <si>
    <t>K9,I11,</t>
    <phoneticPr fontId="26"/>
  </si>
  <si>
    <t>I7,J7,K7,L7,M7,N7,O11,I12,J12,K12,L12,M12,N12,O12,</t>
    <phoneticPr fontId="26"/>
  </si>
  <si>
    <t>R8,S8,T8,U8,V8,R9,S9,T9,U9,V9,R10,S10,T10,U10,R11,S11,T11,U11,V11,R12,S12,</t>
    <phoneticPr fontId="26"/>
  </si>
  <si>
    <t>V10,</t>
  </si>
  <si>
    <t>R7,S7,T7,U7,V7,W7,T12,U12,V12,W12,X12,</t>
    <phoneticPr fontId="26"/>
  </si>
  <si>
    <t>MARCH 2026</t>
    <phoneticPr fontId="26"/>
  </si>
  <si>
    <t>式=_a0!F19</t>
  </si>
  <si>
    <t>式=_a0!D19</t>
  </si>
  <si>
    <t>ST_00861.Type2.Template2025.MonStart.st.xlsx</t>
  </si>
  <si>
    <t>月曜始まり</t>
  </si>
  <si>
    <t>汎用</t>
  </si>
  <si>
    <t>縦</t>
  </si>
  <si>
    <t>ST_00861</t>
  </si>
  <si>
    <t>○</t>
  </si>
  <si>
    <t>不可</t>
  </si>
  <si>
    <t>可</t>
  </si>
  <si>
    <t>ST_00861.Type2.Template2025.SunStart.st.xlsx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</si>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</sst>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3&quot;曜&quot;"/>
    <numFmt numFmtId="197" formatCode="\6&quot;曜&quot;"/>
    <numFmt numFmtId="198" formatCode="\4&quot;曜&quot;"/>
    <numFmt numFmtId="199" formatCode="\5&quot;曜&quot;"/>
    <numFmt numFmtId="200" formatCode="\7&quot;曜&quot;"/>
    <numFmt numFmtId="201" formatCode="\1&quot;曜&quot;"/>
    <numFmt numFmtId="202" formatCode="\2&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333333"/>
      <name val="Meiryo UI"/>
      <family val="3"/>
      <charset val="128"/>
    </font>
    <font>
      <b/>
      <sz val="30"/>
      <color rgb="FF3D55BD"/>
      <name val="Meiryo UI"/>
      <family val="3"/>
      <charset val="128"/>
    </font>
    <font>
      <b/>
      <sz val="30"/>
      <color rgb="FFBD3D4F"/>
      <name val="Meiryo UI"/>
      <family val="3"/>
      <charset val="128"/>
    </font>
    <font>
      <b/>
      <sz val="30"/>
      <color rgb="FFFFFFFF"/>
      <name val="Meiryo UI"/>
      <family val="3"/>
      <charset val="128"/>
    </font>
    <font>
      <sz val="11"/>
      <color indexed="10"/>
      <name val="Meiryo UI"/>
      <family val="3"/>
      <charset val="128"/>
    </font>
    <font>
      <sz val="11"/>
      <color indexed="55"/>
      <name val="Meiryo UI"/>
      <family val="3"/>
      <charset val="128"/>
    </font>
    <font>
      <sz val="11"/>
      <color indexed="9"/>
      <name val="Meiryo UI"/>
      <family val="3"/>
      <charset val="128"/>
    </font>
    <font>
      <sz val="12"/>
      <color indexed="10"/>
      <name val="ＭＳ Ｐゴシック"/>
      <family val="3"/>
      <charset val="128"/>
    </font>
    <font>
      <sz val="11"/>
      <color indexed="23"/>
      <name val="Meiryo UI"/>
      <family val="3"/>
      <charset val="128"/>
    </font>
    <font>
      <sz val="11"/>
      <color rgb="FF333333"/>
      <name val="Meiryo UI"/>
      <family val="3"/>
      <charset val="128"/>
    </font>
    <font>
      <sz val="16"/>
      <color indexed="9"/>
      <name val="Meiryo UI"/>
      <family val="3"/>
      <charset val="128"/>
    </font>
    <font>
      <sz val="12"/>
      <color rgb="FF333333"/>
      <name val="メイリオ"/>
      <family val="3"/>
      <charset val="128"/>
    </font>
    <font>
      <sz val="12"/>
      <color rgb="FF3D55BD"/>
      <name val="メイリオ"/>
      <family val="3"/>
      <charset val="128"/>
    </font>
    <font>
      <sz val="12"/>
      <color rgb="FFBD3D4F"/>
      <name val="メイリオ"/>
      <family val="3"/>
      <charset val="128"/>
    </font>
    <font>
      <sz val="12"/>
      <color rgb="FFFFFFFF"/>
      <name val="メイリオ"/>
      <family val="3"/>
      <charset val="128"/>
    </font>
    <font>
      <sz val="10"/>
      <color indexed="10"/>
      <name val="ＭＳ Ｐゴシック"/>
      <family val="3"/>
      <charset val="128"/>
    </font>
    <font>
      <b/>
      <sz val="56"/>
      <color rgb="FF333333"/>
      <name val="Meiryo UI"/>
      <family val="3"/>
      <charset val="128"/>
    </font>
    <font>
      <b/>
      <sz val="17"/>
      <color rgb="FF333333"/>
      <name val="Meiryo UI"/>
      <family val="3"/>
      <charset val="128"/>
    </font>
    <font>
      <sz val="20"/>
      <color rgb="FF333333"/>
      <name val="Meiryo UI"/>
      <family val="3"/>
      <charset val="128"/>
    </font>
    <font>
      <b/>
      <sz val="19"/>
      <color rgb="FF333333"/>
      <name val="Meiryo UI"/>
      <family val="3"/>
      <charset val="128"/>
    </font>
    <font>
      <sz val="13"/>
      <color rgb="FF333333"/>
      <name val="Meiryo UI"/>
      <family val="3"/>
      <charset val="128"/>
    </font>
    <font>
      <sz val="12"/>
      <color rgb="FF333333"/>
      <name val="Meiryo UI"/>
      <family val="3"/>
      <charset val="128"/>
    </font>
    <font>
      <sz val="11"/>
      <color indexed="8"/>
      <name val="ＭＳ Ｐゴシック"/>
      <family val="3"/>
      <charset val="128"/>
    </font>
    <font>
      <sz val="16"/>
      <color rgb="FFBD3D4F"/>
      <name val="Meiryo UI"/>
      <family val="3"/>
      <charset val="128"/>
    </font>
    <font>
      <sz val="11"/>
      <color rgb="FFBD3D4F"/>
      <name val="Meiryo UI"/>
      <family val="3"/>
      <charset val="128"/>
    </font>
    <font>
      <sz val="16"/>
      <color rgb="FF3D55BD"/>
      <name val="Meiryo UI"/>
      <family val="3"/>
      <charset val="128"/>
    </font>
    <font>
      <sz val="11"/>
      <color rgb="FF3D55BD"/>
      <name val="Meiryo UI"/>
      <family val="3"/>
      <charset val="128"/>
    </font>
    <font>
      <sz val="16"/>
      <color rgb="FF333333"/>
      <name val="Meiryo UI"/>
      <family val="3"/>
      <charset val="128"/>
    </font>
    <font>
      <sz val="4"/>
      <color rgb="FFFFFFFF"/>
      <name val="Meiryo UI"/>
      <family val="3"/>
      <charset val="128"/>
    </font>
    <font>
      <sz val="16"/>
      <color rgb="FFFFFFFF"/>
      <name val="Meiryo UI"/>
      <family val="3"/>
      <charset val="128"/>
    </font>
    <font>
      <sz val="11"/>
      <color rgb="FFFFFFFF"/>
      <name val="Meiryo UI"/>
      <family val="3"/>
      <charset val="128"/>
    </font>
    <font>
      <sz val="16"/>
      <color indexed="55"/>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7F7"/>
        <bgColor indexed="64"/>
      </patternFill>
    </fill>
    <fill>
      <patternFill patternType="solid">
        <fgColor indexed="63"/>
        <bgColor indexed="64"/>
      </patternFill>
    </fill>
    <fill>
      <patternFill patternType="solid">
        <fgColor rgb="FFFFCCD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rgb="FFFFFFFF"/>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xf>
    <xf numFmtId="0" fontId="39" fillId="3" borderId="6" xfId="2" applyFont="1" applyFill="1" applyBorder="1" applyAlignment="1">
      <alignment horizontal="left"/>
    </xf>
    <xf numFmtId="0" fontId="40" fillId="3" borderId="6" xfId="2" applyFont="1" applyFill="1" applyBorder="1" applyAlignment="1">
      <alignment horizontal="left"/>
    </xf>
    <xf numFmtId="0" fontId="41" fillId="0" borderId="6" xfId="2" applyFont="1" applyBorder="1" applyAlignment="1">
      <alignment vertical="center"/>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3" borderId="6" xfId="2" applyFont="1" applyFill="1" applyBorder="1" applyAlignment="1">
      <alignment horizontal="right" vertical="top"/>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wrapText="1"/>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51" fillId="3" borderId="6" xfId="2" applyFont="1" applyFill="1" applyBorder="1" applyAlignment="1">
      <alignment horizontal="left"/>
    </xf>
    <xf numFmtId="0" fontId="52" fillId="3" borderId="6" xfId="2" applyFont="1" applyFill="1" applyBorder="1" applyAlignment="1">
      <alignment horizontal="left" vertical="top"/>
    </xf>
    <xf numFmtId="0" fontId="52" fillId="6" borderId="6" xfId="2" applyFont="1" applyFill="1" applyBorder="1" applyAlignment="1">
      <alignment horizontal="left" vertical="top"/>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55"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6" fillId="0" borderId="0" xfId="2" applyFont="1"/>
    <xf numFmtId="0" fontId="56" fillId="0" borderId="0" xfId="2" applyFont="1" applyAlignment="1">
      <alignment shrinkToFit="1"/>
    </xf>
    <xf numFmtId="49" fontId="50" fillId="12" borderId="0" xfId="2" quotePrefix="1" applyNumberFormat="1" applyFont="1" applyFill="1" applyAlignment="1">
      <alignment horizontal="center" vertical="center" shrinkToFit="1"/>
    </xf>
    <xf numFmtId="49" fontId="50" fillId="12" borderId="0" xfId="2" applyNumberFormat="1" applyFont="1" applyFill="1" applyAlignment="1">
      <alignment horizontal="center" vertical="center" shrinkToFit="1"/>
    </xf>
    <xf numFmtId="49" fontId="51" fillId="12" borderId="0" xfId="2" applyNumberFormat="1" applyFont="1" applyFill="1" applyAlignment="1">
      <alignment horizontal="left" shrinkToFit="1"/>
    </xf>
    <xf numFmtId="0" fontId="56" fillId="0" borderId="0" xfId="2" quotePrefix="1" applyFont="1" applyAlignment="1">
      <alignment horizontal="center" vertical="center" shrinkToFit="1"/>
    </xf>
    <xf numFmtId="0" fontId="56" fillId="0" borderId="0" xfId="2" applyFont="1" applyAlignment="1">
      <alignment horizontal="left" vertical="top" shrinkToFit="1"/>
    </xf>
    <xf numFmtId="49" fontId="53" fillId="12" borderId="0" xfId="2" applyNumberFormat="1" applyFont="1" applyFill="1" applyAlignment="1">
      <alignment horizontal="center" vertical="center" shrinkToFit="1"/>
    </xf>
    <xf numFmtId="188" fontId="43" fillId="12" borderId="0" xfId="2" applyNumberFormat="1" applyFont="1" applyFill="1" applyAlignment="1">
      <alignment horizontal="center" vertical="center" shrinkToFit="1"/>
    </xf>
    <xf numFmtId="189" fontId="43" fillId="12" borderId="0" xfId="2" applyNumberFormat="1" applyFont="1" applyFill="1" applyAlignment="1">
      <alignment horizontal="center" vertical="center" shrinkToFit="1"/>
    </xf>
    <xf numFmtId="190" fontId="43" fillId="12" borderId="0" xfId="2" applyNumberFormat="1" applyFont="1" applyFill="1" applyAlignment="1">
      <alignment horizontal="center" vertical="center" shrinkToFit="1"/>
    </xf>
    <xf numFmtId="191" fontId="43" fillId="12" borderId="0" xfId="2" applyNumberFormat="1" applyFont="1" applyFill="1" applyAlignment="1">
      <alignment horizontal="center" vertical="center" shrinkToFit="1"/>
    </xf>
    <xf numFmtId="192" fontId="43" fillId="12" borderId="0" xfId="2" applyNumberFormat="1" applyFont="1" applyFill="1" applyAlignment="1">
      <alignment horizontal="center" vertical="center" shrinkToFit="1"/>
    </xf>
    <xf numFmtId="193" fontId="43" fillId="12" borderId="0" xfId="2" applyNumberFormat="1" applyFont="1" applyFill="1" applyAlignment="1">
      <alignment horizontal="center" vertical="center" shrinkToFit="1"/>
    </xf>
    <xf numFmtId="194" fontId="43" fillId="12" borderId="0" xfId="2" applyNumberFormat="1" applyFont="1" applyFill="1" applyAlignment="1">
      <alignment horizontal="center" vertical="center" shrinkToFit="1"/>
    </xf>
    <xf numFmtId="49" fontId="52" fillId="12" borderId="0" xfId="2" applyNumberFormat="1" applyFont="1" applyFill="1" applyAlignment="1">
      <alignment horizontal="left" vertical="top" shrinkToFit="1"/>
    </xf>
    <xf numFmtId="49" fontId="54" fillId="12" borderId="0" xfId="2" applyNumberFormat="1" applyFont="1" applyFill="1" applyAlignment="1">
      <alignment horizontal="center" vertical="top" shrinkToFit="1"/>
    </xf>
    <xf numFmtId="195" fontId="48" fillId="12" borderId="0" xfId="2" quotePrefix="1" applyNumberFormat="1" applyFont="1" applyFill="1" applyAlignment="1">
      <alignment horizontal="center" vertical="center" shrinkToFit="1"/>
    </xf>
    <xf numFmtId="195" fontId="47" fillId="12" borderId="0" xfId="2" quotePrefix="1" applyNumberFormat="1" applyFont="1" applyFill="1" applyAlignment="1">
      <alignment horizontal="center" vertical="center" shrinkToFit="1"/>
    </xf>
    <xf numFmtId="195" fontId="45" fillId="12" borderId="0" xfId="2" quotePrefix="1" applyNumberFormat="1" applyFont="1" applyFill="1" applyAlignment="1">
      <alignment horizontal="center" vertical="center" shrinkToFit="1"/>
    </xf>
    <xf numFmtId="195" fontId="46" fillId="12" borderId="0" xfId="2" quotePrefix="1" applyNumberFormat="1" applyFont="1" applyFill="1" applyAlignment="1">
      <alignment horizontal="center" vertical="center" shrinkToFit="1"/>
    </xf>
    <xf numFmtId="0" fontId="56" fillId="0" borderId="0" xfId="2" quotePrefix="1" applyFont="1" applyAlignment="1">
      <alignment vertical="center" shrinkToFit="1"/>
    </xf>
    <xf numFmtId="49" fontId="56" fillId="0" borderId="0" xfId="2" applyNumberFormat="1" applyFont="1" applyAlignment="1">
      <alignment horizontal="center" vertical="top" shrinkToFit="1"/>
    </xf>
    <xf numFmtId="49" fontId="52" fillId="6" borderId="0" xfId="2" applyNumberFormat="1" applyFont="1" applyFill="1" applyAlignment="1">
      <alignment horizontal="left" vertical="top" shrinkToFit="1"/>
    </xf>
    <xf numFmtId="0" fontId="56" fillId="0" borderId="0" xfId="2" applyFont="1" applyAlignment="1">
      <alignment horizontal="center" vertical="top" shrinkToFit="1"/>
    </xf>
    <xf numFmtId="49" fontId="56" fillId="0" borderId="0" xfId="2" applyNumberFormat="1" applyFont="1" applyAlignment="1">
      <alignment horizontal="left" vertical="top" shrinkToFit="1"/>
    </xf>
    <xf numFmtId="0" fontId="56" fillId="0" borderId="0" xfId="2" applyFont="1" applyAlignment="1">
      <alignment vertical="center" shrinkToFit="1"/>
    </xf>
    <xf numFmtId="0" fontId="56" fillId="0" borderId="0" xfId="2" quotePrefix="1" applyFont="1" applyAlignment="1">
      <alignment horizontal="center" shrinkToFit="1"/>
    </xf>
    <xf numFmtId="195" fontId="36" fillId="4" borderId="0" xfId="2" applyNumberFormat="1" applyFont="1" applyFill="1" applyAlignment="1">
      <alignment horizontal="center" vertical="center" shrinkToFit="1"/>
    </xf>
    <xf numFmtId="190" fontId="57" fillId="4" borderId="0" xfId="2" applyNumberFormat="1" applyFont="1" applyFill="1" applyAlignment="1">
      <alignment horizontal="center" vertical="center" shrinkToFit="1"/>
    </xf>
    <xf numFmtId="0" fontId="58" fillId="4" borderId="0" xfId="2" applyFont="1" applyFill="1" applyAlignment="1">
      <alignment horizontal="left" shrinkToFit="1"/>
    </xf>
    <xf numFmtId="0" fontId="56" fillId="0" borderId="22" xfId="2" quotePrefix="1" applyFont="1" applyBorder="1" applyAlignment="1">
      <alignment horizontal="center" vertical="center" shrinkToFit="1"/>
    </xf>
    <xf numFmtId="0" fontId="56" fillId="0" borderId="23" xfId="2" applyFont="1" applyBorder="1"/>
    <xf numFmtId="195" fontId="35" fillId="4" borderId="0" xfId="2" applyNumberFormat="1" applyFont="1" applyFill="1" applyAlignment="1">
      <alignment horizontal="center" vertical="center" shrinkToFit="1"/>
    </xf>
    <xf numFmtId="193" fontId="59" fillId="4" borderId="0" xfId="2" applyNumberFormat="1" applyFont="1" applyFill="1" applyAlignment="1">
      <alignment horizontal="center" vertical="center" shrinkToFit="1"/>
    </xf>
    <xf numFmtId="0" fontId="60" fillId="4" borderId="0" xfId="2" applyFont="1" applyFill="1" applyAlignment="1">
      <alignment horizontal="left" shrinkToFit="1"/>
    </xf>
    <xf numFmtId="196" fontId="57" fillId="4" borderId="0" xfId="2" applyNumberFormat="1" applyFont="1" applyFill="1" applyAlignment="1">
      <alignment horizontal="center" vertical="center" shrinkToFit="1"/>
    </xf>
    <xf numFmtId="0" fontId="56" fillId="0" borderId="0" xfId="2" applyFont="1" applyAlignment="1">
      <alignment horizontal="right" vertical="center" shrinkToFit="1"/>
    </xf>
    <xf numFmtId="0" fontId="43" fillId="4" borderId="24" xfId="2" applyFont="1" applyFill="1" applyBorder="1" applyAlignment="1">
      <alignment horizontal="right" vertical="top" shrinkToFit="1"/>
    </xf>
    <xf numFmtId="0" fontId="56" fillId="0" borderId="22" xfId="2" applyFont="1" applyBorder="1" applyAlignment="1">
      <alignment horizontal="right" vertical="center" shrinkToFit="1"/>
    </xf>
    <xf numFmtId="196" fontId="59" fillId="4" borderId="0" xfId="2" applyNumberFormat="1" applyFont="1" applyFill="1" applyAlignment="1">
      <alignment horizontal="center" vertical="center" shrinkToFit="1"/>
    </xf>
    <xf numFmtId="195" fontId="34" fillId="12" borderId="0" xfId="2" applyNumberFormat="1" applyFont="1" applyFill="1" applyAlignment="1">
      <alignment horizontal="center" vertical="center" shrinkToFit="1"/>
    </xf>
    <xf numFmtId="191" fontId="61" fillId="12" borderId="0" xfId="2" applyNumberFormat="1" applyFont="1" applyFill="1" applyAlignment="1">
      <alignment horizontal="center" vertical="center" shrinkToFit="1"/>
    </xf>
    <xf numFmtId="197" fontId="56" fillId="0" borderId="0" xfId="2" applyNumberFormat="1" applyFont="1" applyAlignment="1">
      <alignment horizontal="left" vertical="center" shrinkToFit="1"/>
    </xf>
    <xf numFmtId="0" fontId="43" fillId="12" borderId="0" xfId="2" applyFont="1" applyFill="1" applyAlignment="1">
      <alignment horizontal="left" shrinkToFit="1"/>
    </xf>
    <xf numFmtId="197" fontId="56" fillId="0" borderId="22" xfId="2" applyNumberFormat="1" applyFont="1" applyBorder="1" applyAlignment="1">
      <alignment horizontal="left" vertical="center" shrinkToFit="1"/>
    </xf>
    <xf numFmtId="194" fontId="57" fillId="4" borderId="0" xfId="2" applyNumberFormat="1" applyFont="1" applyFill="1" applyAlignment="1">
      <alignment horizontal="center" vertical="center" shrinkToFit="1"/>
    </xf>
    <xf numFmtId="198" fontId="61" fillId="12" borderId="0" xfId="2" applyNumberFormat="1" applyFont="1" applyFill="1" applyAlignment="1">
      <alignment horizontal="center" vertical="center" shrinkToFit="1"/>
    </xf>
    <xf numFmtId="0" fontId="43" fillId="12" borderId="24" xfId="2" applyFont="1" applyFill="1" applyBorder="1" applyAlignment="1">
      <alignment horizontal="right" vertical="top" shrinkToFit="1"/>
    </xf>
    <xf numFmtId="0" fontId="62" fillId="0" borderId="23" xfId="2" applyFont="1" applyBorder="1" applyAlignment="1">
      <alignment shrinkToFit="1"/>
    </xf>
    <xf numFmtId="198" fontId="57" fillId="4" borderId="0" xfId="2" applyNumberFormat="1" applyFont="1" applyFill="1" applyAlignment="1">
      <alignment horizontal="center" vertical="center" shrinkToFit="1"/>
    </xf>
    <xf numFmtId="192" fontId="61" fillId="12" borderId="0" xfId="2" applyNumberFormat="1" applyFont="1" applyFill="1" applyAlignment="1">
      <alignment horizontal="center" vertical="center" shrinkToFit="1"/>
    </xf>
    <xf numFmtId="188" fontId="61" fillId="12" borderId="0" xfId="2" applyNumberFormat="1" applyFont="1" applyFill="1" applyAlignment="1">
      <alignment horizontal="center" vertical="center" shrinkToFit="1"/>
    </xf>
    <xf numFmtId="199" fontId="61" fillId="12" borderId="0" xfId="2" applyNumberFormat="1" applyFont="1" applyFill="1" applyAlignment="1">
      <alignment horizontal="center" vertical="center" shrinkToFit="1"/>
    </xf>
    <xf numFmtId="189" fontId="61" fillId="12" borderId="0" xfId="2" applyNumberFormat="1" applyFont="1" applyFill="1" applyAlignment="1">
      <alignment horizontal="center" vertical="center" shrinkToFit="1"/>
    </xf>
    <xf numFmtId="197" fontId="59" fillId="4" borderId="0" xfId="2" applyNumberFormat="1" applyFont="1" applyFill="1" applyAlignment="1">
      <alignment horizontal="center" vertical="center" shrinkToFit="1"/>
    </xf>
    <xf numFmtId="197" fontId="61" fillId="12" borderId="0" xfId="2" applyNumberFormat="1" applyFont="1" applyFill="1" applyAlignment="1">
      <alignment horizontal="center" vertical="center" shrinkToFit="1"/>
    </xf>
    <xf numFmtId="190" fontId="61" fillId="12" borderId="0" xfId="2" applyNumberFormat="1" applyFont="1" applyFill="1" applyAlignment="1">
      <alignment horizontal="center" vertical="center" shrinkToFit="1"/>
    </xf>
    <xf numFmtId="200" fontId="57" fillId="4" borderId="0" xfId="2" applyNumberFormat="1" applyFont="1" applyFill="1" applyAlignment="1">
      <alignment horizontal="center" vertical="center" shrinkToFit="1"/>
    </xf>
    <xf numFmtId="200" fontId="61" fillId="12" borderId="0" xfId="2" applyNumberFormat="1" applyFont="1" applyFill="1" applyAlignment="1">
      <alignment horizontal="center" vertical="center" shrinkToFit="1"/>
    </xf>
    <xf numFmtId="201" fontId="61" fillId="12" borderId="0" xfId="2" applyNumberFormat="1" applyFont="1" applyFill="1" applyAlignment="1">
      <alignment horizontal="center" vertical="center" shrinkToFit="1"/>
    </xf>
    <xf numFmtId="202" fontId="61" fillId="12" borderId="0" xfId="2" applyNumberFormat="1" applyFont="1" applyFill="1" applyAlignment="1">
      <alignment horizontal="center" vertical="center" shrinkToFit="1"/>
    </xf>
    <xf numFmtId="196" fontId="61" fillId="12" borderId="0" xfId="2" applyNumberFormat="1" applyFont="1" applyFill="1" applyAlignment="1">
      <alignment horizontal="center" vertical="center" shrinkToFit="1"/>
    </xf>
    <xf numFmtId="49" fontId="55" fillId="12" borderId="0" xfId="2" quotePrefix="1" applyNumberFormat="1" applyFont="1" applyFill="1" applyAlignment="1">
      <alignment horizontal="right" vertical="top" shrinkToFit="1"/>
    </xf>
    <xf numFmtId="49" fontId="55" fillId="12" borderId="0" xfId="2" applyNumberFormat="1" applyFont="1" applyFill="1" applyAlignment="1">
      <alignment horizontal="right" vertical="top" shrinkToFit="1"/>
    </xf>
    <xf numFmtId="189" fontId="57" fillId="4" borderId="0" xfId="2" applyNumberFormat="1" applyFont="1" applyFill="1" applyAlignment="1">
      <alignment horizontal="center" vertical="center" shrinkToFit="1"/>
    </xf>
    <xf numFmtId="197" fontId="57" fillId="4" borderId="0" xfId="2" applyNumberFormat="1" applyFont="1" applyFill="1" applyAlignment="1">
      <alignment horizontal="center" vertical="center" shrinkToFit="1"/>
    </xf>
    <xf numFmtId="188" fontId="57" fillId="4" borderId="0" xfId="2" applyNumberFormat="1" applyFont="1" applyFill="1" applyAlignment="1">
      <alignment horizontal="center" vertical="center" shrinkToFit="1"/>
    </xf>
    <xf numFmtId="201" fontId="57" fillId="4" borderId="0" xfId="2" applyNumberFormat="1" applyFont="1" applyFill="1" applyAlignment="1">
      <alignment horizontal="center" vertical="center" shrinkToFit="1"/>
    </xf>
    <xf numFmtId="199" fontId="57" fillId="4" borderId="0" xfId="2" applyNumberFormat="1" applyFont="1" applyFill="1" applyAlignment="1">
      <alignment horizontal="center" vertical="center" shrinkToFit="1"/>
    </xf>
    <xf numFmtId="195" fontId="37" fillId="12" borderId="0" xfId="2" applyNumberFormat="1" applyFont="1" applyFill="1" applyAlignment="1">
      <alignment horizontal="center" vertical="center" shrinkToFit="1"/>
    </xf>
    <xf numFmtId="193" fontId="63" fillId="12" borderId="0" xfId="2" applyNumberFormat="1" applyFont="1" applyFill="1" applyAlignment="1">
      <alignment horizontal="center" vertical="center" shrinkToFit="1"/>
    </xf>
    <xf numFmtId="0" fontId="64" fillId="12" borderId="0" xfId="2" applyFont="1" applyFill="1" applyAlignment="1">
      <alignment horizontal="left" shrinkToFit="1"/>
    </xf>
    <xf numFmtId="196" fontId="63" fillId="12" borderId="0" xfId="2" applyNumberFormat="1" applyFont="1" applyFill="1" applyAlignment="1">
      <alignment horizontal="center" vertical="center" shrinkToFit="1"/>
    </xf>
    <xf numFmtId="0" fontId="64" fillId="12" borderId="24" xfId="2" applyFont="1" applyFill="1" applyBorder="1" applyAlignment="1">
      <alignment horizontal="right" vertical="top" shrinkToFit="1"/>
    </xf>
    <xf numFmtId="194" fontId="63" fillId="12" borderId="0" xfId="2" applyNumberFormat="1" applyFont="1" applyFill="1" applyAlignment="1">
      <alignment horizontal="center" vertical="center" shrinkToFit="1"/>
    </xf>
    <xf numFmtId="198" fontId="63" fillId="12" borderId="0" xfId="2" applyNumberFormat="1" applyFont="1" applyFill="1" applyAlignment="1">
      <alignment horizontal="center" vertical="center" shrinkToFit="1"/>
    </xf>
    <xf numFmtId="188" fontId="63" fillId="12" borderId="0" xfId="2" applyNumberFormat="1" applyFont="1" applyFill="1" applyAlignment="1">
      <alignment horizontal="center" vertical="center" shrinkToFit="1"/>
    </xf>
    <xf numFmtId="0" fontId="43" fillId="12" borderId="0" xfId="2" applyFont="1" applyFill="1" applyAlignment="1">
      <alignment horizontal="right" vertical="top" shrinkToFit="1"/>
    </xf>
    <xf numFmtId="199" fontId="63" fillId="12" borderId="0" xfId="2" applyNumberFormat="1" applyFont="1" applyFill="1" applyAlignment="1">
      <alignment horizontal="center" vertical="center" shrinkToFit="1"/>
    </xf>
    <xf numFmtId="0" fontId="64" fillId="12" borderId="0" xfId="2" applyFont="1" applyFill="1" applyAlignment="1">
      <alignment horizontal="right" vertical="top" shrinkToFit="1"/>
    </xf>
    <xf numFmtId="0" fontId="56" fillId="0" borderId="0" xfId="2" quotePrefix="1" applyFont="1" applyAlignment="1">
      <alignment shrinkToFit="1"/>
    </xf>
    <xf numFmtId="0" fontId="29" fillId="0" borderId="0" xfId="2" applyFont="1" applyFill="1"/>
    <xf numFmtId="0" fontId="56" fillId="0" borderId="0" xfId="2" applyFont="1" applyFill="1"/>
    <xf numFmtId="0" fontId="25" fillId="0" borderId="25" xfId="2" applyBorder="1" applyAlignment="1">
      <alignment vertical="center"/>
    </xf>
    <xf numFmtId="0" fontId="25" fillId="0" borderId="25" xfId="2" applyBorder="1" applyAlignment="1">
      <alignment horizontal="center" vertical="center" wrapText="1"/>
    </xf>
    <xf numFmtId="0" fontId="25" fillId="0" borderId="25" xfId="2" applyBorder="1"/>
    <xf numFmtId="0" fontId="52" fillId="62" borderId="6" xfId="2" applyFont="1" applyFill="1" applyBorder="1" applyAlignment="1">
      <alignment horizontal="left" vertical="top"/>
    </xf>
    <xf numFmtId="49" fontId="52" fillId="62" borderId="0" xfId="2" applyNumberFormat="1" applyFont="1" applyFill="1" applyAlignment="1">
      <alignment horizontal="left" vertical="top" shrinkToFit="1"/>
    </xf>
    <xf numFmtId="191" fontId="57" fillId="4" borderId="0" xfId="2" applyNumberFormat="1" applyFont="1" applyFill="1" applyAlignment="1">
      <alignment horizontal="center" vertical="center" shrinkToFit="1"/>
    </xf>
    <xf numFmtId="0" fontId="65" fillId="0" borderId="0" xfId="2" applyFont="1"/>
    <xf numFmtId="0" fontId="29" fillId="0" borderId="0" xfId="2" applyFont="1" applyAlignment="1">
      <alignment vertical="center"/>
    </xf>
    <xf numFmtId="0" fontId="29" fillId="0" borderId="0" xfId="2" applyFont="1" applyAlignment="1">
      <alignment wrapText="1"/>
    </xf>
    <xf numFmtId="0" fontId="52" fillId="63" borderId="6" xfId="2" applyFont="1" applyFill="1" applyBorder="1" applyAlignment="1">
      <alignment horizontal="left" vertical="top"/>
    </xf>
    <xf numFmtId="49" fontId="52" fillId="63" borderId="0" xfId="2" applyNumberFormat="1" applyFont="1" applyFill="1" applyAlignment="1">
      <alignment horizontal="left" vertical="top" shrinkToFit="1"/>
    </xf>
    <xf numFmtId="200" fontId="59" fillId="4" borderId="0" xfId="2" applyNumberFormat="1" applyFont="1" applyFill="1" applyAlignment="1">
      <alignment horizontal="center" vertical="center" shrinkToFit="1"/>
    </xf>
    <xf numFmtId="191" fontId="63" fillId="12" borderId="0" xfId="2" applyNumberFormat="1" applyFont="1" applyFill="1" applyAlignment="1">
      <alignment horizontal="center" vertical="center" shrinkToFit="1"/>
    </xf>
    <xf numFmtId="193" fontId="57" fillId="4" borderId="0" xfId="2" applyNumberFormat="1" applyFont="1" applyFill="1" applyAlignment="1">
      <alignment horizontal="center" vertical="center" shrinkToFit="1"/>
    </xf>
    <xf numFmtId="199" fontId="59" fillId="4" borderId="0" xfId="2" applyNumberFormat="1" applyFont="1" applyFill="1" applyAlignment="1">
      <alignment horizontal="center" vertical="center" shrinkToFit="1"/>
    </xf>
    <xf numFmtId="0" fontId="43" fillId="4" borderId="0" xfId="2" applyFont="1" applyFill="1" applyAlignment="1">
      <alignment horizontal="right" vertical="top" shrinkToFit="1"/>
    </xf>
    <xf numFmtId="0" fontId="52" fillId="64" borderId="6" xfId="2" applyFont="1" applyFill="1" applyBorder="1" applyAlignment="1">
      <alignment horizontal="left" vertical="top"/>
    </xf>
    <xf numFmtId="49" fontId="52" fillId="64" borderId="0" xfId="2" applyNumberFormat="1" applyFont="1" applyFill="1" applyAlignment="1">
      <alignment horizontal="left" vertical="top" shrinkToFit="1"/>
    </xf>
    <xf numFmtId="202" fontId="59" fillId="4" borderId="0" xfId="2" applyNumberFormat="1" applyFont="1" applyFill="1" applyAlignment="1">
      <alignment horizontal="center" vertical="center" shrinkToFit="1"/>
    </xf>
    <xf numFmtId="189" fontId="63" fillId="12" borderId="0" xfId="2" applyNumberFormat="1" applyFont="1" applyFill="1" applyAlignment="1">
      <alignment horizontal="center" vertical="center" shrinkToFit="1"/>
    </xf>
    <xf numFmtId="202" fontId="57" fillId="4" borderId="0" xfId="2" applyNumberFormat="1" applyFont="1" applyFill="1" applyAlignment="1">
      <alignment horizontal="center" vertical="center" shrinkToFit="1"/>
    </xf>
    <xf numFmtId="0" fontId="52" fillId="65" borderId="6" xfId="2" applyFont="1" applyFill="1" applyBorder="1" applyAlignment="1">
      <alignment horizontal="left" vertical="top"/>
    </xf>
    <xf numFmtId="49" fontId="52" fillId="65" borderId="0" xfId="2" applyNumberFormat="1" applyFont="1" applyFill="1" applyAlignment="1">
      <alignment horizontal="left" vertical="top" shrinkToFit="1"/>
    </xf>
    <xf numFmtId="198" fontId="59" fillId="4" borderId="0" xfId="2" applyNumberFormat="1" applyFont="1" applyFill="1" applyAlignment="1">
      <alignment horizontal="center" vertical="center" shrinkToFit="1"/>
    </xf>
    <xf numFmtId="201" fontId="59" fillId="4" borderId="0" xfId="2" applyNumberFormat="1" applyFont="1" applyFill="1" applyAlignment="1">
      <alignment horizontal="center" vertical="center" shrinkToFit="1"/>
    </xf>
    <xf numFmtId="190" fontId="63" fillId="12" borderId="0" xfId="2" applyNumberFormat="1" applyFont="1" applyFill="1" applyAlignment="1">
      <alignment horizontal="center" vertical="center" shrinkToFit="1"/>
    </xf>
    <xf numFmtId="192" fontId="57" fillId="4" borderId="0" xfId="2" applyNumberFormat="1" applyFont="1" applyFill="1" applyAlignment="1">
      <alignment horizontal="center" vertical="center" shrinkToFit="1"/>
    </xf>
  </cellXfs>
  <cellStyles count="4">
    <cellStyle name="標準" xfId="0" builtinId="0"/>
    <cellStyle name="標準 2" xfId="1" xr:uid="{5E06FD0B-DF11-4D27-9ADA-87AEB378CD55}"/>
    <cellStyle name="標準 3" xfId="2" xr:uid="{9CB580FF-BE5C-4668-8E04-10B902DABF1B}"/>
    <cellStyle name="標準_B002 カレンダーＢ２" xfId="3" xr:uid="{C67BCDC7-25E0-4A5D-820A-B077C99F3E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7F7F7"/>
      <rgbColor rgb="00FFFFFF"/>
      <rgbColor rgb="00FFFFFF"/>
      <rgbColor rgb="003D55BD"/>
      <rgbColor rgb="00BD3D4F"/>
      <rgbColor rgb="00FFF7CC"/>
      <rgbColor rgb="00CCFFCF"/>
      <rgbColor rgb="00CCF2FF"/>
      <rgbColor rgb="00E3CCFF"/>
      <rgbColor rgb="00FFCCDE"/>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54BF518-9F65-40DC-BBFC-303B4EA28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16D8B691-0804-488D-9D23-1AFD10ED67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571E97D-D6AC-490B-BDC5-9ABFBF40FE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7C31B2C9-CC35-4E57-8B09-CB423CF11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28E15E45-4457-46E5-8FCA-C6C9A070A5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0D1D7D8B-2D0A-4091-A898-145BEE53A7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17480ABA-7E4E-4CFE-B4AE-E560A79453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CEA10A2F-250C-4C88-8C85-DDCDEA3103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99E94C8-5736-4E58-A0F5-A50438B828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66F2EBA-95D5-42BD-9CAF-9F776D7DB9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DAB6E79-933E-48F6-B447-29BE5CCB6F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70EECEFF-A45C-4AD4-B605-9D0FAE2A7F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DDA2145A-0D1A-44A6-A7A3-8B2711AA65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0C802B5-A4AA-4AD7-994E-2BE230FAE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E764998E-A95D-4F61-A245-F48542853A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2F2679CF-73F1-4031-B1BC-4C54AEF437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F528DD8-5D92-48A7-B2D3-3AF439E68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3B893B1-726B-4000-9ED5-58A53F7B2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ED188A47-BDE5-4B21-B1D5-02210636F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9D89CDC1-BE8F-4728-AD0C-9F68E1A2E1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F8E8EB0C-C4DB-4EAE-B38A-3367B6EE3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6317E5A5-8110-4934-8029-E46D5AFD3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EE8DFD36-C053-4788-8D5B-A37A3CAF3F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895AAD2B-B2C8-41AC-BD69-2D98C572BE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1058B5C-C060-4FBC-8A3F-782A2AC2E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683FA2D-C881-422C-8DB4-AC8AB705BD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C261397-D491-4D53-AD9F-0438FBB7C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298CAF72-BC81-4C0D-AC93-6758BEDD7F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6937725-C686-42D0-87F5-8829D5EBE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1BEF5D6-5E2E-4057-AC47-6339E3F7F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DB287D8-D8C3-4A34-AEC2-5DFD9867CB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88CEEFA3-FDB6-473E-8372-20A2C36423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C15A318-01AB-4C80-98F6-F4E0FEA77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FD6C979-B923-428D-9A0B-85FAA14ECD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0BCA491-8F62-435F-B38C-B3E77E1169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DB9A3730-65D5-43F5-AEA1-51B7B323CC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341EA2D-0C2A-473F-AC4D-F8D8D9B908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2481ED79-47AC-4875-8D18-A838AF0B78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771BFE5-4E93-4431-8480-BE4C57B52E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804224B7-0E8A-4A8F-BA71-36C2848C16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25FDFB9-6341-4669-BD06-C37CF63F9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53B7DAC-83BC-4200-BDF0-13516B0140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3728D1E-662A-4EC2-B792-7526853BD2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58F4380F-5DF3-4397-B04E-888BE989F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F531B88-F202-4537-9846-CC85CD2EC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9FFCEDF-C6BC-465A-BBF8-1459D65959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C9FE450-9C9C-44C4-892D-4867730F2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E3BD7ADC-C28A-4A9B-A543-E24A21F00B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6114083-880A-4155-8ACE-5788E0467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245F9C4-1EC5-49F4-A96E-6D2BA9B2F5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DC0AA724-CEBD-44F6-B198-0A1F05FF4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0A4FF8E1-DC6C-4319-89EE-2CCF1EFDD7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15B929F-9988-4DFD-BC30-66A6CAA9F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9BFF577-B632-4EC9-AD25-5B3F15D6C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C18ABF7-61DB-4CB0-A7D2-5F635CBA2F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EDBE672F-6623-4717-9076-FDC2E770E9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B420210-692F-44E7-9EB1-BA58940580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10" name="pic_イメージ">
          <a:extLst>
            <a:ext uri="{FF2B5EF4-FFF2-40B4-BE49-F238E27FC236}">
              <a16:creationId xmlns:a16="http://schemas.microsoft.com/office/drawing/2014/main" id="{9E219D20-3A34-8AE0-94D4-F714C250D3F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12" name="図 11">
          <a:extLst>
            <a:ext uri="{FF2B5EF4-FFF2-40B4-BE49-F238E27FC236}">
              <a16:creationId xmlns:a16="http://schemas.microsoft.com/office/drawing/2014/main" id="{CD95787F-5BB9-B2DE-B656-2AD9D1255476}"/>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7171113-D97E-4739-B12A-16B3CCB1B98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14" name="図 13">
          <a:extLst>
            <a:ext uri="{FF2B5EF4-FFF2-40B4-BE49-F238E27FC236}">
              <a16:creationId xmlns:a16="http://schemas.microsoft.com/office/drawing/2014/main" id="{19C6D883-6ACD-8CD2-A8E5-1EC56E54104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F9D97B-834A-4228-857D-4564C7F4465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16" name="図 15">
          <a:extLst>
            <a:ext uri="{FF2B5EF4-FFF2-40B4-BE49-F238E27FC236}">
              <a16:creationId xmlns:a16="http://schemas.microsoft.com/office/drawing/2014/main" id="{F8AA092F-C0C6-2712-96B5-C5D021FA4AF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912478-BC71-46DD-99DE-DC6A35D7D0E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8" name="図 17">
          <a:extLst>
            <a:ext uri="{FF2B5EF4-FFF2-40B4-BE49-F238E27FC236}">
              <a16:creationId xmlns:a16="http://schemas.microsoft.com/office/drawing/2014/main" id="{9A5990E8-0FD5-B5D8-944A-D92ACA9F30BA}"/>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0938358-846A-48E0-9142-66E9F7B550B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20" name="図 19">
          <a:extLst>
            <a:ext uri="{FF2B5EF4-FFF2-40B4-BE49-F238E27FC236}">
              <a16:creationId xmlns:a16="http://schemas.microsoft.com/office/drawing/2014/main" id="{A8AB5D5D-E924-DCFA-5530-59B963719510}"/>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63C9CF-D940-44AF-AAFA-AD3FE3920A6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46054</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1898E-574C-42CF-B7B2-A7E53B6013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059D5-0B09-4842-8932-CB1747EAE87E}">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F44EE-5FA6-4F18-92BB-5EA7521D1473}">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45658</v>
      </c>
      <c r="C5" s="223">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0"/>
      <c r="G9" s="211"/>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32531-911E-44AA-850C-4125A48EA940}">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225</v>
      </c>
      <c r="L11" s="101" t="s">
        <v>226</v>
      </c>
      <c r="M11" s="101" t="s">
        <v>227</v>
      </c>
      <c r="N11" s="101" t="s">
        <v>228</v>
      </c>
      <c r="AB11" s="101" t="s">
        <v>229</v>
      </c>
      <c r="AD11" s="101" t="s">
        <v>229</v>
      </c>
      <c r="AL11" s="101" t="s">
        <v>230</v>
      </c>
      <c r="AN11" s="101" t="s">
        <v>230</v>
      </c>
      <c r="AX11" s="101" t="s">
        <v>231</v>
      </c>
      <c r="AY11" s="101" t="s">
        <v>232</v>
      </c>
      <c r="AZ11" s="101" t="s">
        <v>233</v>
      </c>
      <c r="BA11" s="101" t="s">
        <v>234</v>
      </c>
      <c r="BB11" s="101" t="s">
        <v>235</v>
      </c>
    </row>
    <row r="12" spans="1:55" x14ac:dyDescent="0.15">
      <c r="B12" s="237"/>
      <c r="C12" s="229"/>
      <c r="J12" s="101" t="s">
        <v>236</v>
      </c>
      <c r="K12" s="101" t="s">
        <v>237</v>
      </c>
      <c r="L12" s="101" t="s">
        <v>238</v>
      </c>
      <c r="M12" s="101" t="s">
        <v>239</v>
      </c>
      <c r="N12" s="101" t="s">
        <v>240</v>
      </c>
      <c r="O12" s="101" t="s">
        <v>241</v>
      </c>
      <c r="AB12" s="101" t="s">
        <v>242</v>
      </c>
      <c r="AD12" s="101" t="s">
        <v>243</v>
      </c>
      <c r="AE12" s="101" t="s">
        <v>244</v>
      </c>
      <c r="AL12" s="101" t="s">
        <v>245</v>
      </c>
      <c r="AN12" s="101" t="s">
        <v>246</v>
      </c>
      <c r="AO12" s="101" t="s">
        <v>247</v>
      </c>
      <c r="AX12" s="101" t="s">
        <v>248</v>
      </c>
      <c r="AY12" s="101" t="s">
        <v>249</v>
      </c>
      <c r="AZ12" s="101" t="s">
        <v>250</v>
      </c>
      <c r="BA12" s="101" t="s">
        <v>251</v>
      </c>
      <c r="BB12" s="101" t="s">
        <v>252</v>
      </c>
      <c r="BC12" s="101" t="s">
        <v>253</v>
      </c>
    </row>
    <row r="13" spans="1:55" x14ac:dyDescent="0.15">
      <c r="B13" s="238"/>
      <c r="C13" s="229"/>
      <c r="J13" s="101" t="s">
        <v>254</v>
      </c>
      <c r="K13" s="101" t="s">
        <v>255</v>
      </c>
      <c r="L13" s="101" t="s">
        <v>256</v>
      </c>
      <c r="M13" s="101" t="s">
        <v>257</v>
      </c>
      <c r="N13" s="101" t="s">
        <v>258</v>
      </c>
      <c r="O13" s="101" t="s">
        <v>259</v>
      </c>
      <c r="AX13" s="101" t="s">
        <v>260</v>
      </c>
      <c r="AY13" s="101" t="s">
        <v>261</v>
      </c>
      <c r="AZ13" s="101" t="s">
        <v>262</v>
      </c>
      <c r="BA13" s="101" t="s">
        <v>263</v>
      </c>
    </row>
    <row r="14" spans="1:55" x14ac:dyDescent="0.15">
      <c r="B14" s="239"/>
      <c r="C14" s="229"/>
      <c r="J14" s="101" t="s">
        <v>264</v>
      </c>
      <c r="K14" s="101" t="s">
        <v>265</v>
      </c>
      <c r="L14" s="101" t="s">
        <v>266</v>
      </c>
      <c r="M14" s="101" t="s">
        <v>267</v>
      </c>
      <c r="N14" s="101" t="s">
        <v>268</v>
      </c>
      <c r="O14" s="101" t="s">
        <v>269</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1223E-374A-43BA-991F-9B6521BFFB99}">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275</v>
      </c>
      <c r="F4" s="282"/>
      <c r="G4" s="282"/>
      <c r="H4" s="282"/>
      <c r="I4" s="282"/>
      <c r="J4" s="282"/>
      <c r="K4" s="282"/>
      <c r="L4" s="282"/>
      <c r="M4" s="282"/>
      <c r="N4" s="282"/>
      <c r="O4" s="282"/>
      <c r="P4" s="282"/>
      <c r="Q4" s="282"/>
      <c r="R4" s="282"/>
      <c r="S4" s="282"/>
      <c r="T4" s="282"/>
      <c r="U4" s="282"/>
      <c r="V4" s="282"/>
      <c r="W4" s="282"/>
      <c r="X4" s="282"/>
      <c r="AA4" s="283" t="s">
        <v>276</v>
      </c>
      <c r="AB4" s="284"/>
      <c r="AC4" s="282"/>
      <c r="AD4" s="285" t="s">
        <v>277</v>
      </c>
    </row>
    <row r="5" spans="1:151" ht="29.25" customHeight="1" x14ac:dyDescent="0.2">
      <c r="A5" s="280">
        <v>3</v>
      </c>
      <c r="B5" s="284"/>
      <c r="C5" s="284"/>
      <c r="D5" s="286"/>
      <c r="E5" s="285"/>
      <c r="F5" s="287"/>
      <c r="G5" s="287"/>
      <c r="H5" s="288" t="s">
        <v>274</v>
      </c>
      <c r="I5" s="289" t="s">
        <v>174</v>
      </c>
      <c r="J5" s="290" t="s">
        <v>278</v>
      </c>
      <c r="K5" s="291" t="s">
        <v>279</v>
      </c>
      <c r="L5" s="292" t="s">
        <v>280</v>
      </c>
      <c r="M5" s="293" t="s">
        <v>281</v>
      </c>
      <c r="N5" s="294" t="s">
        <v>282</v>
      </c>
      <c r="O5" s="295" t="s">
        <v>283</v>
      </c>
      <c r="P5" s="282"/>
      <c r="Q5" s="288" t="s">
        <v>276</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285</v>
      </c>
      <c r="I7" s="298" t="s">
        <v>300</v>
      </c>
      <c r="J7" s="298" t="e">
        <f>I7+1</f>
        <v>#VALUE!</v>
      </c>
      <c r="K7" s="299" t="e">
        <f t="shared" ref="K7:O10" si="0">J7+1</f>
        <v>#VALUE!</v>
      </c>
      <c r="L7" s="300" t="e">
        <f t="shared" si="0"/>
        <v>#VALUE!</v>
      </c>
      <c r="M7" s="300" t="e">
        <f t="shared" si="0"/>
        <v>#VALUE!</v>
      </c>
      <c r="N7" s="301" t="e">
        <f t="shared" si="0"/>
        <v>#VALUE!</v>
      </c>
      <c r="O7" s="299" t="e">
        <f t="shared" si="0"/>
        <v>#VALUE!</v>
      </c>
      <c r="P7" s="282"/>
      <c r="Q7" s="297" t="s">
        <v>286</v>
      </c>
      <c r="R7" s="298" t="s">
        <v>301</v>
      </c>
      <c r="S7" s="298" t="e">
        <f t="shared" ref="S7:X12" si="1">R7+1</f>
        <v>#VALUE!</v>
      </c>
      <c r="T7" s="298" t="e">
        <f t="shared" si="1"/>
        <v>#VALUE!</v>
      </c>
      <c r="U7" s="298" t="e">
        <f t="shared" si="1"/>
        <v>#VALUE!</v>
      </c>
      <c r="V7" s="298"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299"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04"/>
      <c r="C10" s="304"/>
      <c r="D10" s="304"/>
      <c r="E10" s="304"/>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04"/>
      <c r="AB10" s="304"/>
      <c r="AC10" s="304"/>
      <c r="AD10" s="304"/>
    </row>
    <row r="11" spans="1:151" ht="18" customHeight="1" x14ac:dyDescent="0.2">
      <c r="A11" s="280">
        <v>5</v>
      </c>
      <c r="B11" s="304"/>
      <c r="C11" s="304"/>
      <c r="D11" s="304"/>
      <c r="E11" s="304"/>
      <c r="F11" s="306"/>
      <c r="G11" s="306"/>
      <c r="H11" s="305"/>
      <c r="I11" s="300"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302</v>
      </c>
      <c r="C15" s="310" t="s">
        <v>279</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14" t="s">
        <v>303</v>
      </c>
      <c r="AB15" s="315" t="s">
        <v>282</v>
      </c>
      <c r="AC15" s="286"/>
      <c r="AD15" s="316"/>
    </row>
    <row r="16" spans="1:151" ht="24" customHeight="1" x14ac:dyDescent="0.2">
      <c r="A16" s="280">
        <v>21</v>
      </c>
      <c r="B16" s="309"/>
      <c r="C16" s="317"/>
      <c r="D16" s="318"/>
      <c r="E16" s="319"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289</v>
      </c>
    </row>
    <row r="17" spans="1:30" ht="24" customHeight="1" x14ac:dyDescent="0.25">
      <c r="A17" s="280">
        <v>21</v>
      </c>
      <c r="B17" s="322" t="e">
        <f>B15+1</f>
        <v>#VALUE!</v>
      </c>
      <c r="C17" s="323" t="s">
        <v>280</v>
      </c>
      <c r="D17" s="324"/>
      <c r="E17" s="325"/>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283</v>
      </c>
      <c r="AC17" s="324"/>
      <c r="AD17" s="311"/>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292</v>
      </c>
    </row>
    <row r="19" spans="1:30" ht="24" customHeight="1" x14ac:dyDescent="0.25">
      <c r="A19" s="280">
        <v>21</v>
      </c>
      <c r="B19" s="322" t="e">
        <f>B17+1</f>
        <v>#VALUE!</v>
      </c>
      <c r="C19" s="332" t="s">
        <v>281</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3" t="s">
        <v>174</v>
      </c>
      <c r="AC19" s="324"/>
      <c r="AD19" s="325"/>
    </row>
    <row r="20" spans="1:30" ht="24" customHeight="1" x14ac:dyDescent="0.2">
      <c r="A20" s="280">
        <v>21</v>
      </c>
      <c r="B20" s="322"/>
      <c r="C20" s="334"/>
      <c r="D20" s="318"/>
      <c r="E20" s="32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14" t="e">
        <f>B19+1</f>
        <v>#VALUE!</v>
      </c>
      <c r="C21" s="315" t="s">
        <v>282</v>
      </c>
      <c r="D21" s="324"/>
      <c r="E21" s="316"/>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278</v>
      </c>
      <c r="AC21" s="324"/>
      <c r="AD21" s="325"/>
    </row>
    <row r="22" spans="1:30" ht="24" customHeight="1" x14ac:dyDescent="0.2">
      <c r="A22" s="280">
        <v>21</v>
      </c>
      <c r="B22" s="314"/>
      <c r="C22" s="336"/>
      <c r="D22" s="318"/>
      <c r="E22" s="31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09" t="e">
        <f>B21+1</f>
        <v>#VALUE!</v>
      </c>
      <c r="C23" s="327" t="s">
        <v>283</v>
      </c>
      <c r="D23" s="324"/>
      <c r="E23" s="311"/>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279</v>
      </c>
      <c r="AC23" s="324"/>
      <c r="AD23" s="325"/>
    </row>
    <row r="24" spans="1:30" ht="24" customHeight="1" x14ac:dyDescent="0.2">
      <c r="A24" s="280">
        <v>21</v>
      </c>
      <c r="B24" s="309"/>
      <c r="C24" s="339"/>
      <c r="D24" s="318"/>
      <c r="E24" s="31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22" t="e">
        <f>B23+1</f>
        <v>#VALUE!</v>
      </c>
      <c r="C25" s="333" t="s">
        <v>174</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280</v>
      </c>
      <c r="AC25" s="324"/>
      <c r="AD25" s="325"/>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293</v>
      </c>
    </row>
    <row r="27" spans="1:30" ht="24" customHeight="1" x14ac:dyDescent="0.25">
      <c r="A27" s="280">
        <v>21</v>
      </c>
      <c r="B27" s="322" t="e">
        <f>B25+1</f>
        <v>#VALUE!</v>
      </c>
      <c r="C27" s="335" t="s">
        <v>278</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281</v>
      </c>
      <c r="AC27" s="324"/>
      <c r="AD27" s="325"/>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289</v>
      </c>
    </row>
    <row r="29" spans="1:30" ht="24" customHeight="1" x14ac:dyDescent="0.25">
      <c r="A29" s="280">
        <v>21</v>
      </c>
      <c r="B29" s="322" t="e">
        <f>B27+1</f>
        <v>#VALUE!</v>
      </c>
      <c r="C29" s="338" t="s">
        <v>279</v>
      </c>
      <c r="D29" s="324"/>
      <c r="E29" s="325"/>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282</v>
      </c>
      <c r="AC29" s="324"/>
      <c r="AD29" s="316"/>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292</v>
      </c>
    </row>
    <row r="31" spans="1:30" ht="24" customHeight="1" x14ac:dyDescent="0.25">
      <c r="A31" s="280">
        <v>21</v>
      </c>
      <c r="B31" s="322" t="e">
        <f>B29+1</f>
        <v>#VALUE!</v>
      </c>
      <c r="C31" s="323" t="s">
        <v>280</v>
      </c>
      <c r="D31" s="324"/>
      <c r="E31" s="325"/>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283</v>
      </c>
      <c r="AC31" s="324"/>
      <c r="AD31" s="311"/>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294</v>
      </c>
    </row>
    <row r="33" spans="1:30" ht="24" customHeight="1" x14ac:dyDescent="0.25">
      <c r="A33" s="280">
        <v>21</v>
      </c>
      <c r="B33" s="322" t="e">
        <f>B31+1</f>
        <v>#VALUE!</v>
      </c>
      <c r="C33" s="332" t="s">
        <v>281</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14" t="e">
        <f>B33+1</f>
        <v>#VALUE!</v>
      </c>
      <c r="C35" s="315" t="s">
        <v>282</v>
      </c>
      <c r="D35" s="324"/>
      <c r="E35" s="316"/>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46" t="s">
        <v>278</v>
      </c>
      <c r="AC35" s="324"/>
      <c r="AD35" s="311" t="s">
        <v>296</v>
      </c>
    </row>
    <row r="36" spans="1:30" ht="24" customHeight="1" x14ac:dyDescent="0.2">
      <c r="A36" s="280">
        <v>21</v>
      </c>
      <c r="B36" s="314"/>
      <c r="C36" s="336"/>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290</v>
      </c>
    </row>
    <row r="37" spans="1:30" ht="24" customHeight="1" x14ac:dyDescent="0.25">
      <c r="A37" s="280">
        <v>21</v>
      </c>
      <c r="B37" s="309" t="e">
        <f>B35+1</f>
        <v>#VALUE!</v>
      </c>
      <c r="C37" s="327" t="s">
        <v>283</v>
      </c>
      <c r="D37" s="324"/>
      <c r="E37" s="311"/>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279</v>
      </c>
      <c r="AC37" s="324"/>
      <c r="AD37" s="325"/>
    </row>
    <row r="38" spans="1:30" ht="24" customHeight="1" x14ac:dyDescent="0.2">
      <c r="A38" s="280">
        <v>21</v>
      </c>
      <c r="B38" s="309"/>
      <c r="C38" s="339"/>
      <c r="D38" s="318"/>
      <c r="E38" s="31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09" t="e">
        <f>B37+1</f>
        <v>#VALUE!</v>
      </c>
      <c r="C39" s="348" t="s">
        <v>174</v>
      </c>
      <c r="D39" s="324"/>
      <c r="E39" s="311" t="s">
        <v>297</v>
      </c>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280</v>
      </c>
      <c r="AC39" s="324"/>
      <c r="AD39" s="325"/>
    </row>
    <row r="40" spans="1:30" ht="24" customHeight="1" x14ac:dyDescent="0.2">
      <c r="A40" s="280">
        <v>21</v>
      </c>
      <c r="B40" s="309"/>
      <c r="C40" s="349"/>
      <c r="D40" s="318"/>
      <c r="E40" s="31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289</v>
      </c>
    </row>
    <row r="41" spans="1:30" ht="24" customHeight="1" x14ac:dyDescent="0.25">
      <c r="A41" s="280">
        <v>21</v>
      </c>
      <c r="B41" s="322" t="e">
        <f>B39+1</f>
        <v>#VALUE!</v>
      </c>
      <c r="C41" s="335" t="s">
        <v>278</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281</v>
      </c>
      <c r="AC41" s="324"/>
      <c r="AD41" s="325"/>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292</v>
      </c>
    </row>
    <row r="43" spans="1:30" ht="24" customHeight="1" x14ac:dyDescent="0.25">
      <c r="A43" s="280">
        <v>21</v>
      </c>
      <c r="B43" s="322" t="e">
        <f>B41+1</f>
        <v>#VALUE!</v>
      </c>
      <c r="C43" s="338" t="s">
        <v>279</v>
      </c>
      <c r="D43" s="324"/>
      <c r="E43" s="325"/>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282</v>
      </c>
      <c r="AC43" s="324"/>
      <c r="AD43" s="316"/>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294</v>
      </c>
    </row>
    <row r="45" spans="1:30" ht="24" customHeight="1" x14ac:dyDescent="0.25">
      <c r="A45" s="280">
        <v>21</v>
      </c>
      <c r="B45" s="322" t="e">
        <f>B43+1</f>
        <v>#VALUE!</v>
      </c>
      <c r="C45" s="323" t="s">
        <v>280</v>
      </c>
      <c r="D45" s="324"/>
      <c r="E45" s="325"/>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283</v>
      </c>
      <c r="AC45" s="324"/>
      <c r="AD45" s="311"/>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288</v>
      </c>
    </row>
    <row r="47" spans="1:30" ht="24" customHeight="1" x14ac:dyDescent="0.25">
      <c r="A47" s="280">
        <v>21</v>
      </c>
      <c r="B47" s="322" t="e">
        <f>B45+1</f>
        <v>#VALUE!</v>
      </c>
      <c r="C47" s="332" t="s">
        <v>281</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14" t="e">
        <f>B47+1</f>
        <v>#VALUE!</v>
      </c>
      <c r="C49" s="315" t="s">
        <v>282</v>
      </c>
      <c r="D49" s="324"/>
      <c r="E49" s="316"/>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278</v>
      </c>
      <c r="AC49" s="324"/>
      <c r="AD49" s="325"/>
    </row>
    <row r="50" spans="1:30" ht="24" customHeight="1" x14ac:dyDescent="0.2">
      <c r="A50" s="280">
        <v>21</v>
      </c>
      <c r="B50" s="314"/>
      <c r="C50" s="336"/>
      <c r="D50" s="318"/>
      <c r="E50" s="31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09" t="e">
        <f>B49+1</f>
        <v>#VALUE!</v>
      </c>
      <c r="C51" s="327" t="s">
        <v>283</v>
      </c>
      <c r="D51" s="324"/>
      <c r="E51" s="311"/>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279</v>
      </c>
      <c r="AC51" s="324"/>
      <c r="AD51" s="325"/>
    </row>
    <row r="52" spans="1:30" ht="24" customHeight="1" x14ac:dyDescent="0.2">
      <c r="A52" s="280">
        <v>21</v>
      </c>
      <c r="B52" s="309"/>
      <c r="C52" s="339"/>
      <c r="D52" s="318"/>
      <c r="E52" s="31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3" t="s">
        <v>174</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23" t="s">
        <v>280</v>
      </c>
      <c r="AC53" s="324"/>
      <c r="AD53" s="325"/>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292</v>
      </c>
    </row>
    <row r="55" spans="1:30" ht="24" customHeight="1" x14ac:dyDescent="0.25">
      <c r="A55" s="280">
        <v>21</v>
      </c>
      <c r="B55" s="322" t="e">
        <f>B53+1</f>
        <v>#VALUE!</v>
      </c>
      <c r="C55" s="335" t="s">
        <v>278</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281</v>
      </c>
      <c r="AC55" s="324"/>
      <c r="AD55" s="325"/>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294</v>
      </c>
    </row>
    <row r="57" spans="1:30" ht="24" customHeight="1" x14ac:dyDescent="0.25">
      <c r="A57" s="280">
        <v>21</v>
      </c>
      <c r="B57" s="322" t="e">
        <f>B55+1</f>
        <v>#VALUE!</v>
      </c>
      <c r="C57" s="338" t="s">
        <v>279</v>
      </c>
      <c r="D57" s="324"/>
      <c r="E57" s="325"/>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282</v>
      </c>
      <c r="AC57" s="324"/>
      <c r="AD57" s="316"/>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288</v>
      </c>
    </row>
    <row r="59" spans="1:30" ht="24" customHeight="1" x14ac:dyDescent="0.25">
      <c r="A59" s="280">
        <v>21</v>
      </c>
      <c r="B59" s="322" t="e">
        <f>B57+1</f>
        <v>#VALUE!</v>
      </c>
      <c r="C59" s="323" t="s">
        <v>280</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283</v>
      </c>
      <c r="AC59" s="324"/>
      <c r="AD59" s="311" t="s">
        <v>298</v>
      </c>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290</v>
      </c>
    </row>
    <row r="61" spans="1:30" ht="24" customHeight="1" x14ac:dyDescent="0.25">
      <c r="A61" s="280">
        <v>21</v>
      </c>
      <c r="B61" s="322" t="e">
        <f>B59+1</f>
        <v>#VALUE!</v>
      </c>
      <c r="C61" s="332" t="s">
        <v>281</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48" t="s">
        <v>174</v>
      </c>
      <c r="AC61" s="324"/>
      <c r="AD61" s="311" t="s">
        <v>299</v>
      </c>
    </row>
    <row r="62" spans="1:30" ht="24" customHeight="1" x14ac:dyDescent="0.2">
      <c r="A62" s="280">
        <v>21</v>
      </c>
      <c r="B62" s="322"/>
      <c r="C62" s="334"/>
      <c r="D62" s="318"/>
      <c r="E62" s="329" t="s">
        <v>294</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293</v>
      </c>
    </row>
    <row r="63" spans="1:30" ht="24" customHeight="1" x14ac:dyDescent="0.25">
      <c r="A63" s="280">
        <v>21</v>
      </c>
      <c r="B63" s="314" t="e">
        <f>B61+1</f>
        <v>#VALUE!</v>
      </c>
      <c r="C63" s="315" t="s">
        <v>282</v>
      </c>
      <c r="D63" s="324"/>
      <c r="E63" s="316"/>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278</v>
      </c>
      <c r="AC63" s="324"/>
      <c r="AD63" s="325"/>
    </row>
    <row r="64" spans="1:30" ht="24" customHeight="1" x14ac:dyDescent="0.2">
      <c r="A64" s="280">
        <v>21</v>
      </c>
      <c r="B64" s="314"/>
      <c r="C64" s="336"/>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289</v>
      </c>
    </row>
    <row r="65" spans="1:30" ht="24" customHeight="1" x14ac:dyDescent="0.25">
      <c r="A65" s="280">
        <v>21</v>
      </c>
      <c r="B65" s="309" t="e">
        <f>B63+1</f>
        <v>#VALUE!</v>
      </c>
      <c r="C65" s="327" t="s">
        <v>283</v>
      </c>
      <c r="D65" s="324"/>
      <c r="E65" s="311"/>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279</v>
      </c>
      <c r="AC65" s="324"/>
      <c r="AD65" s="325"/>
    </row>
    <row r="66" spans="1:30" ht="24" customHeight="1" x14ac:dyDescent="0.2">
      <c r="A66" s="280">
        <v>21</v>
      </c>
      <c r="B66" s="309"/>
      <c r="C66" s="339"/>
      <c r="D66" s="318"/>
      <c r="E66" s="31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292</v>
      </c>
    </row>
    <row r="67" spans="1:30" ht="24" customHeight="1" x14ac:dyDescent="0.25">
      <c r="A67" s="280">
        <v>21</v>
      </c>
      <c r="B67" s="322" t="e">
        <f>B65+1</f>
        <v>#VALUE!</v>
      </c>
      <c r="C67" s="333" t="s">
        <v>174</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280</v>
      </c>
      <c r="AC67" s="324"/>
      <c r="AD67" s="325"/>
    </row>
    <row r="68" spans="1:30" ht="24" customHeight="1" x14ac:dyDescent="0.2">
      <c r="A68" s="280">
        <v>21</v>
      </c>
      <c r="B68" s="322"/>
      <c r="C68" s="341"/>
      <c r="D68" s="318"/>
      <c r="E68" s="329" t="s">
        <v>293</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294</v>
      </c>
    </row>
    <row r="69" spans="1:30" ht="24" customHeight="1" x14ac:dyDescent="0.25">
      <c r="A69" s="280">
        <v>21</v>
      </c>
      <c r="B69" s="322" t="e">
        <f>B67+1</f>
        <v>#VALUE!</v>
      </c>
      <c r="C69" s="335" t="s">
        <v>278</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281</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290</v>
      </c>
    </row>
    <row r="71" spans="1:30" ht="24" customHeight="1" x14ac:dyDescent="0.25">
      <c r="A71" s="280">
        <v>21</v>
      </c>
      <c r="B71" s="322" t="e">
        <f>B69+1</f>
        <v>#VALUE!</v>
      </c>
      <c r="C71" s="338" t="s">
        <v>279</v>
      </c>
      <c r="D71" s="324"/>
      <c r="E71" s="325"/>
      <c r="F71" s="326"/>
      <c r="G71" s="307"/>
      <c r="H71" s="307"/>
      <c r="I71" s="307"/>
      <c r="J71" s="307"/>
      <c r="K71" s="307"/>
      <c r="L71" s="307"/>
      <c r="M71" s="307"/>
      <c r="N71" s="307"/>
      <c r="O71" s="307"/>
      <c r="P71" s="307"/>
      <c r="Q71" s="307"/>
      <c r="R71" s="307"/>
      <c r="S71" s="307"/>
      <c r="T71" s="307"/>
      <c r="U71" s="307"/>
      <c r="V71" s="307"/>
      <c r="W71" s="307"/>
      <c r="X71" s="307"/>
      <c r="Z71" s="313"/>
      <c r="AA71" s="351" t="e">
        <f>AA69+1</f>
        <v>#VALUE!</v>
      </c>
      <c r="AB71" s="352" t="s">
        <v>282</v>
      </c>
      <c r="AC71" s="324"/>
      <c r="AD71" s="353"/>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51"/>
      <c r="AB72" s="354"/>
      <c r="AC72" s="318"/>
      <c r="AD72" s="355" t="s">
        <v>293</v>
      </c>
    </row>
    <row r="73" spans="1:30" ht="24" customHeight="1" x14ac:dyDescent="0.25">
      <c r="A73" s="280">
        <v>21</v>
      </c>
      <c r="B73" s="322" t="e">
        <f>B71+1</f>
        <v>#VALUE!</v>
      </c>
      <c r="C73" s="323" t="s">
        <v>280</v>
      </c>
      <c r="D73" s="324"/>
      <c r="E73" s="325"/>
      <c r="F73" s="326"/>
      <c r="G73" s="307"/>
      <c r="H73" s="307"/>
      <c r="I73" s="307"/>
      <c r="J73" s="307"/>
      <c r="K73" s="307"/>
      <c r="L73" s="307"/>
      <c r="M73" s="307"/>
      <c r="N73" s="307"/>
      <c r="O73" s="307"/>
      <c r="P73" s="307"/>
      <c r="Q73" s="307"/>
      <c r="R73" s="307"/>
      <c r="S73" s="307"/>
      <c r="T73" s="307"/>
      <c r="U73" s="307"/>
      <c r="V73" s="307"/>
      <c r="W73" s="307"/>
      <c r="X73" s="307"/>
      <c r="Z73" s="313"/>
      <c r="AA73" s="351" t="e">
        <f>AA71+1</f>
        <v>#VALUE!</v>
      </c>
      <c r="AB73" s="356" t="s">
        <v>283</v>
      </c>
      <c r="AC73" s="324"/>
      <c r="AD73" s="353"/>
    </row>
    <row r="74" spans="1:30" ht="24" customHeight="1" x14ac:dyDescent="0.2">
      <c r="A74" s="280">
        <v>21</v>
      </c>
      <c r="B74" s="322"/>
      <c r="C74" s="328"/>
      <c r="D74" s="318"/>
      <c r="E74" s="329" t="s">
        <v>290</v>
      </c>
      <c r="F74" s="320"/>
      <c r="G74" s="307"/>
      <c r="H74" s="307"/>
      <c r="I74" s="307"/>
      <c r="J74" s="307"/>
      <c r="K74" s="307"/>
      <c r="L74" s="307"/>
      <c r="M74" s="307"/>
      <c r="N74" s="307"/>
      <c r="O74" s="307"/>
      <c r="P74" s="307"/>
      <c r="Q74" s="307"/>
      <c r="R74" s="307"/>
      <c r="S74" s="307"/>
      <c r="T74" s="307"/>
      <c r="U74" s="307"/>
      <c r="V74" s="307"/>
      <c r="W74" s="307"/>
      <c r="X74" s="307"/>
      <c r="Z74" s="313"/>
      <c r="AA74" s="351"/>
      <c r="AB74" s="357"/>
      <c r="AC74" s="318"/>
      <c r="AD74" s="355" t="s">
        <v>289</v>
      </c>
    </row>
    <row r="75" spans="1:30" ht="24" customHeight="1" x14ac:dyDescent="0.25">
      <c r="A75" s="280">
        <v>21</v>
      </c>
      <c r="B75" s="322" t="e">
        <f>B73+1</f>
        <v>#VALUE!</v>
      </c>
      <c r="C75" s="332" t="s">
        <v>281</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58" t="s">
        <v>174</v>
      </c>
      <c r="AC75" s="324"/>
      <c r="AD75" s="353"/>
    </row>
    <row r="76" spans="1:30" ht="24" customHeight="1" x14ac:dyDescent="0.2">
      <c r="A76" s="280">
        <v>21</v>
      </c>
      <c r="B76" s="322"/>
      <c r="C76" s="334"/>
      <c r="D76" s="318"/>
      <c r="E76" s="359"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2B545-A089-485C-8DBB-C817E33C81AC}">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2576-BAE3-4ACF-99D9-25AB263F8EF2}">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45689</v>
      </c>
      <c r="C5" s="223">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F37A8-514A-473E-A018-546B917E7586}">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304</v>
      </c>
      <c r="L11" s="101" t="s">
        <v>305</v>
      </c>
      <c r="M11" s="101" t="s">
        <v>306</v>
      </c>
      <c r="N11" s="101" t="s">
        <v>307</v>
      </c>
      <c r="O11" s="101" t="s">
        <v>308</v>
      </c>
      <c r="AB11" s="101" t="s">
        <v>229</v>
      </c>
      <c r="AD11" s="101" t="s">
        <v>309</v>
      </c>
      <c r="AE11" s="101" t="s">
        <v>310</v>
      </c>
      <c r="AL11" s="101" t="s">
        <v>230</v>
      </c>
      <c r="AN11" s="101" t="s">
        <v>311</v>
      </c>
      <c r="AO11" s="101" t="s">
        <v>312</v>
      </c>
      <c r="AX11" s="101" t="s">
        <v>231</v>
      </c>
      <c r="AY11" s="101" t="s">
        <v>313</v>
      </c>
      <c r="AZ11" s="101" t="s">
        <v>314</v>
      </c>
      <c r="BA11" s="101" t="s">
        <v>315</v>
      </c>
      <c r="BB11" s="101" t="s">
        <v>316</v>
      </c>
      <c r="BC11" s="101" t="s">
        <v>317</v>
      </c>
    </row>
    <row r="12" spans="1:55" x14ac:dyDescent="0.15">
      <c r="B12" s="237"/>
      <c r="C12" s="229"/>
      <c r="J12" s="101" t="s">
        <v>236</v>
      </c>
      <c r="K12" s="101" t="s">
        <v>318</v>
      </c>
      <c r="L12" s="101" t="s">
        <v>319</v>
      </c>
      <c r="M12" s="101" t="s">
        <v>320</v>
      </c>
      <c r="N12" s="101" t="s">
        <v>321</v>
      </c>
      <c r="AB12" s="101" t="s">
        <v>242</v>
      </c>
      <c r="AD12" s="101" t="s">
        <v>242</v>
      </c>
      <c r="AL12" s="101" t="s">
        <v>245</v>
      </c>
      <c r="AN12" s="101" t="s">
        <v>245</v>
      </c>
      <c r="AX12" s="101" t="s">
        <v>248</v>
      </c>
      <c r="AY12" s="101" t="s">
        <v>322</v>
      </c>
      <c r="AZ12" s="101" t="s">
        <v>323</v>
      </c>
      <c r="BA12" s="101" t="s">
        <v>324</v>
      </c>
      <c r="BB12" s="101" t="s">
        <v>325</v>
      </c>
    </row>
    <row r="13" spans="1:55" x14ac:dyDescent="0.15">
      <c r="B13" s="238"/>
      <c r="C13" s="229"/>
      <c r="J13" s="101" t="s">
        <v>254</v>
      </c>
      <c r="K13" s="101" t="s">
        <v>326</v>
      </c>
      <c r="L13" s="101" t="s">
        <v>256</v>
      </c>
      <c r="M13" s="101" t="s">
        <v>327</v>
      </c>
      <c r="N13" s="101" t="s">
        <v>328</v>
      </c>
      <c r="O13" s="101" t="s">
        <v>329</v>
      </c>
      <c r="AX13" s="101" t="s">
        <v>260</v>
      </c>
      <c r="AY13" s="101" t="s">
        <v>261</v>
      </c>
      <c r="AZ13" s="101" t="s">
        <v>262</v>
      </c>
      <c r="BA13" s="101" t="s">
        <v>263</v>
      </c>
    </row>
    <row r="14" spans="1:55" x14ac:dyDescent="0.15">
      <c r="B14" s="239"/>
      <c r="C14" s="229"/>
      <c r="J14" s="101" t="s">
        <v>264</v>
      </c>
      <c r="K14" s="101" t="s">
        <v>330</v>
      </c>
      <c r="L14" s="101" t="s">
        <v>331</v>
      </c>
      <c r="M14" s="101" t="s">
        <v>332</v>
      </c>
      <c r="N14" s="101" t="s">
        <v>333</v>
      </c>
      <c r="O14" s="101" t="s">
        <v>334</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5B30A-5ECB-451B-BEAD-F02D5432A8C5}">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277</v>
      </c>
      <c r="F4" s="282"/>
      <c r="G4" s="282"/>
      <c r="H4" s="282"/>
      <c r="I4" s="282"/>
      <c r="J4" s="282"/>
      <c r="K4" s="282"/>
      <c r="L4" s="282"/>
      <c r="M4" s="282"/>
      <c r="N4" s="282"/>
      <c r="O4" s="282"/>
      <c r="P4" s="282"/>
      <c r="Q4" s="282"/>
      <c r="R4" s="282"/>
      <c r="S4" s="282"/>
      <c r="T4" s="282"/>
      <c r="U4" s="282"/>
      <c r="V4" s="282"/>
      <c r="W4" s="282"/>
      <c r="X4" s="282"/>
      <c r="AA4" s="283" t="s">
        <v>335</v>
      </c>
      <c r="AB4" s="284"/>
      <c r="AC4" s="282"/>
      <c r="AD4" s="285" t="s">
        <v>336</v>
      </c>
    </row>
    <row r="5" spans="1:151" ht="29.25" customHeight="1" x14ac:dyDescent="0.2">
      <c r="A5" s="280">
        <v>3</v>
      </c>
      <c r="B5" s="284"/>
      <c r="C5" s="284"/>
      <c r="D5" s="286"/>
      <c r="E5" s="285"/>
      <c r="F5" s="287"/>
      <c r="G5" s="287"/>
      <c r="H5" s="288" t="s">
        <v>276</v>
      </c>
      <c r="I5" s="289" t="s">
        <v>174</v>
      </c>
      <c r="J5" s="290" t="s">
        <v>278</v>
      </c>
      <c r="K5" s="291" t="s">
        <v>279</v>
      </c>
      <c r="L5" s="292" t="s">
        <v>280</v>
      </c>
      <c r="M5" s="293" t="s">
        <v>281</v>
      </c>
      <c r="N5" s="294" t="s">
        <v>282</v>
      </c>
      <c r="O5" s="295" t="s">
        <v>283</v>
      </c>
      <c r="P5" s="282"/>
      <c r="Q5" s="288" t="s">
        <v>335</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286</v>
      </c>
      <c r="I7" s="298" t="s">
        <v>301</v>
      </c>
      <c r="J7" s="298" t="e">
        <f>I7+1</f>
        <v>#VALUE!</v>
      </c>
      <c r="K7" s="298" t="e">
        <f t="shared" ref="K7:O10" si="0">J7+1</f>
        <v>#VALUE!</v>
      </c>
      <c r="L7" s="298" t="e">
        <f t="shared" si="0"/>
        <v>#VALUE!</v>
      </c>
      <c r="M7" s="298" t="e">
        <f t="shared" si="0"/>
        <v>#VALUE!</v>
      </c>
      <c r="N7" s="301" t="e">
        <f t="shared" si="0"/>
        <v>#VALUE!</v>
      </c>
      <c r="O7" s="299" t="e">
        <f t="shared" si="0"/>
        <v>#VALUE!</v>
      </c>
      <c r="P7" s="282"/>
      <c r="Q7" s="297" t="s">
        <v>337</v>
      </c>
      <c r="R7" s="298" t="s">
        <v>339</v>
      </c>
      <c r="S7" s="298" t="e">
        <f t="shared" ref="S7:X12" si="1">R7+1</f>
        <v>#VALUE!</v>
      </c>
      <c r="T7" s="298" t="e">
        <f t="shared" si="1"/>
        <v>#VALUE!</v>
      </c>
      <c r="U7" s="298" t="e">
        <f t="shared" si="1"/>
        <v>#VALUE!</v>
      </c>
      <c r="V7" s="298"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299"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69"/>
      <c r="C10" s="369"/>
      <c r="D10" s="369"/>
      <c r="E10" s="369"/>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299" t="e">
        <f t="shared" si="1"/>
        <v>#VALUE!</v>
      </c>
      <c r="V10" s="300" t="e">
        <f t="shared" si="1"/>
        <v>#VALUE!</v>
      </c>
      <c r="W10" s="301" t="e">
        <f t="shared" si="1"/>
        <v>#VALUE!</v>
      </c>
      <c r="X10" s="299" t="e">
        <f t="shared" si="1"/>
        <v>#VALUE!</v>
      </c>
      <c r="AA10" s="369"/>
      <c r="AB10" s="369"/>
      <c r="AC10" s="369"/>
      <c r="AD10" s="369"/>
    </row>
    <row r="11" spans="1:151" ht="18" customHeight="1" x14ac:dyDescent="0.2">
      <c r="A11" s="280">
        <v>5</v>
      </c>
      <c r="B11" s="369"/>
      <c r="C11" s="369"/>
      <c r="D11" s="369"/>
      <c r="E11" s="369"/>
      <c r="F11" s="306"/>
      <c r="G11" s="306"/>
      <c r="H11" s="305"/>
      <c r="I11" s="299"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9"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300"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303</v>
      </c>
      <c r="C15" s="315" t="s">
        <v>282</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340</v>
      </c>
      <c r="AB15" s="315" t="s">
        <v>282</v>
      </c>
      <c r="AC15" s="286"/>
      <c r="AD15" s="316"/>
    </row>
    <row r="16" spans="1:151" ht="24" customHeight="1" x14ac:dyDescent="0.2">
      <c r="A16" s="280">
        <v>21</v>
      </c>
      <c r="B16" s="314"/>
      <c r="C16" s="321"/>
      <c r="D16" s="318"/>
      <c r="E16" s="319" t="s">
        <v>289</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293</v>
      </c>
    </row>
    <row r="17" spans="1:30" ht="24" customHeight="1" x14ac:dyDescent="0.25">
      <c r="A17" s="280">
        <v>21</v>
      </c>
      <c r="B17" s="309" t="e">
        <f>B15+1</f>
        <v>#VALUE!</v>
      </c>
      <c r="C17" s="327" t="s">
        <v>283</v>
      </c>
      <c r="D17" s="324"/>
      <c r="E17" s="311"/>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283</v>
      </c>
      <c r="AC17" s="324"/>
      <c r="AD17" s="311"/>
    </row>
    <row r="18" spans="1:30" ht="24" customHeight="1" x14ac:dyDescent="0.2">
      <c r="A18" s="280">
        <v>21</v>
      </c>
      <c r="B18" s="309"/>
      <c r="C18" s="331"/>
      <c r="D18" s="318"/>
      <c r="E18" s="319" t="s">
        <v>292</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289</v>
      </c>
    </row>
    <row r="19" spans="1:30" ht="24" customHeight="1" x14ac:dyDescent="0.25">
      <c r="A19" s="280">
        <v>21</v>
      </c>
      <c r="B19" s="322" t="e">
        <f>B17+1</f>
        <v>#VALUE!</v>
      </c>
      <c r="C19" s="333" t="s">
        <v>174</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3" t="s">
        <v>174</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292</v>
      </c>
    </row>
    <row r="21" spans="1:30" ht="24" customHeight="1" x14ac:dyDescent="0.25">
      <c r="A21" s="280">
        <v>21</v>
      </c>
      <c r="B21" s="322" t="e">
        <f>B19+1</f>
        <v>#VALUE!</v>
      </c>
      <c r="C21" s="335" t="s">
        <v>278</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278</v>
      </c>
      <c r="AC21" s="324"/>
      <c r="AD21" s="325"/>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294</v>
      </c>
    </row>
    <row r="23" spans="1:30" ht="24" customHeight="1" x14ac:dyDescent="0.25">
      <c r="A23" s="280">
        <v>21</v>
      </c>
      <c r="B23" s="322" t="e">
        <f>B21+1</f>
        <v>#VALUE!</v>
      </c>
      <c r="C23" s="338" t="s">
        <v>279</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279</v>
      </c>
      <c r="AC23" s="324"/>
      <c r="AD23" s="325"/>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288</v>
      </c>
    </row>
    <row r="25" spans="1:30" ht="24" customHeight="1" x14ac:dyDescent="0.25">
      <c r="A25" s="280">
        <v>21</v>
      </c>
      <c r="B25" s="322" t="e">
        <f>B23+1</f>
        <v>#VALUE!</v>
      </c>
      <c r="C25" s="323" t="s">
        <v>280</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280</v>
      </c>
      <c r="AC25" s="324"/>
      <c r="AD25" s="325"/>
    </row>
    <row r="26" spans="1:30" ht="24" customHeight="1" x14ac:dyDescent="0.2">
      <c r="A26" s="280">
        <v>21</v>
      </c>
      <c r="B26" s="322"/>
      <c r="C26" s="341"/>
      <c r="D26" s="318"/>
      <c r="E26" s="329" t="s">
        <v>293</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290</v>
      </c>
    </row>
    <row r="27" spans="1:30" ht="24" customHeight="1" x14ac:dyDescent="0.25">
      <c r="A27" s="280">
        <v>21</v>
      </c>
      <c r="B27" s="322" t="e">
        <f>B25+1</f>
        <v>#VALUE!</v>
      </c>
      <c r="C27" s="332" t="s">
        <v>281</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281</v>
      </c>
      <c r="AC27" s="324"/>
      <c r="AD27" s="325"/>
    </row>
    <row r="28" spans="1:30" ht="24" customHeight="1" x14ac:dyDescent="0.2">
      <c r="A28" s="280">
        <v>21</v>
      </c>
      <c r="B28" s="322"/>
      <c r="C28" s="342"/>
      <c r="D28" s="318"/>
      <c r="E28" s="32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293</v>
      </c>
    </row>
    <row r="29" spans="1:30" ht="24" customHeight="1" x14ac:dyDescent="0.25">
      <c r="A29" s="280">
        <v>21</v>
      </c>
      <c r="B29" s="314" t="e">
        <f>B27+1</f>
        <v>#VALUE!</v>
      </c>
      <c r="C29" s="315" t="s">
        <v>282</v>
      </c>
      <c r="D29" s="324"/>
      <c r="E29" s="316"/>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282</v>
      </c>
      <c r="AC29" s="324"/>
      <c r="AD29" s="316"/>
    </row>
    <row r="30" spans="1:30" ht="24" customHeight="1" x14ac:dyDescent="0.2">
      <c r="A30" s="280">
        <v>21</v>
      </c>
      <c r="B30" s="314"/>
      <c r="C30" s="321"/>
      <c r="D30" s="318"/>
      <c r="E30" s="319" t="s">
        <v>292</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289</v>
      </c>
    </row>
    <row r="31" spans="1:30" ht="24" customHeight="1" x14ac:dyDescent="0.25">
      <c r="A31" s="280">
        <v>21</v>
      </c>
      <c r="B31" s="309" t="e">
        <f>B29+1</f>
        <v>#VALUE!</v>
      </c>
      <c r="C31" s="327" t="s">
        <v>283</v>
      </c>
      <c r="D31" s="324"/>
      <c r="E31" s="311"/>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283</v>
      </c>
      <c r="AC31" s="324"/>
      <c r="AD31" s="311"/>
    </row>
    <row r="32" spans="1:30" ht="24" customHeight="1" x14ac:dyDescent="0.2">
      <c r="A32" s="280">
        <v>21</v>
      </c>
      <c r="B32" s="309"/>
      <c r="C32" s="331"/>
      <c r="D32" s="318"/>
      <c r="E32" s="319" t="s">
        <v>294</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292</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294</v>
      </c>
    </row>
    <row r="35" spans="1:30" ht="24" customHeight="1" x14ac:dyDescent="0.25">
      <c r="A35" s="280">
        <v>21</v>
      </c>
      <c r="B35" s="309" t="e">
        <f>B33+1</f>
        <v>#VALUE!</v>
      </c>
      <c r="C35" s="346" t="s">
        <v>278</v>
      </c>
      <c r="D35" s="324"/>
      <c r="E35" s="311" t="s">
        <v>296</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5" t="s">
        <v>278</v>
      </c>
      <c r="AC35" s="324"/>
      <c r="AD35" s="325"/>
    </row>
    <row r="36" spans="1:30" ht="24" customHeight="1" x14ac:dyDescent="0.2">
      <c r="A36" s="280">
        <v>21</v>
      </c>
      <c r="B36" s="309"/>
      <c r="C36" s="347"/>
      <c r="D36" s="318"/>
      <c r="E36" s="319" t="s">
        <v>290</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288</v>
      </c>
    </row>
    <row r="37" spans="1:30" ht="24" customHeight="1" x14ac:dyDescent="0.25">
      <c r="A37" s="280">
        <v>21</v>
      </c>
      <c r="B37" s="322" t="e">
        <f>B35+1</f>
        <v>#VALUE!</v>
      </c>
      <c r="C37" s="338" t="s">
        <v>279</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279</v>
      </c>
      <c r="AC37" s="324"/>
      <c r="AD37" s="325"/>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290</v>
      </c>
    </row>
    <row r="39" spans="1:30" ht="24" customHeight="1" x14ac:dyDescent="0.25">
      <c r="A39" s="280">
        <v>21</v>
      </c>
      <c r="B39" s="322" t="e">
        <f>B37+1</f>
        <v>#VALUE!</v>
      </c>
      <c r="C39" s="323" t="s">
        <v>280</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280</v>
      </c>
      <c r="AC39" s="324"/>
      <c r="AD39" s="325"/>
    </row>
    <row r="40" spans="1:30" ht="24" customHeight="1" x14ac:dyDescent="0.2">
      <c r="A40" s="280">
        <v>21</v>
      </c>
      <c r="B40" s="322"/>
      <c r="C40" s="341"/>
      <c r="D40" s="318"/>
      <c r="E40" s="329" t="s">
        <v>289</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293</v>
      </c>
    </row>
    <row r="41" spans="1:30" ht="24" customHeight="1" x14ac:dyDescent="0.25">
      <c r="A41" s="280">
        <v>21</v>
      </c>
      <c r="B41" s="322" t="e">
        <f>B39+1</f>
        <v>#VALUE!</v>
      </c>
      <c r="C41" s="332" t="s">
        <v>281</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281</v>
      </c>
      <c r="AC41" s="324"/>
      <c r="AD41" s="325"/>
    </row>
    <row r="42" spans="1:30" ht="24" customHeight="1" x14ac:dyDescent="0.2">
      <c r="A42" s="280">
        <v>21</v>
      </c>
      <c r="B42" s="322"/>
      <c r="C42" s="342"/>
      <c r="D42" s="318"/>
      <c r="E42" s="32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289</v>
      </c>
    </row>
    <row r="43" spans="1:30" ht="24" customHeight="1" x14ac:dyDescent="0.25">
      <c r="A43" s="280">
        <v>21</v>
      </c>
      <c r="B43" s="314" t="e">
        <f>B41+1</f>
        <v>#VALUE!</v>
      </c>
      <c r="C43" s="315" t="s">
        <v>282</v>
      </c>
      <c r="D43" s="324"/>
      <c r="E43" s="316"/>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282</v>
      </c>
      <c r="AC43" s="324"/>
      <c r="AD43" s="316"/>
    </row>
    <row r="44" spans="1:30" ht="24" customHeight="1" x14ac:dyDescent="0.2">
      <c r="A44" s="280">
        <v>21</v>
      </c>
      <c r="B44" s="314"/>
      <c r="C44" s="321"/>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292</v>
      </c>
    </row>
    <row r="45" spans="1:30" ht="24" customHeight="1" x14ac:dyDescent="0.25">
      <c r="A45" s="280">
        <v>21</v>
      </c>
      <c r="B45" s="309" t="e">
        <f>B43+1</f>
        <v>#VALUE!</v>
      </c>
      <c r="C45" s="327" t="s">
        <v>283</v>
      </c>
      <c r="D45" s="324"/>
      <c r="E45" s="311"/>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283</v>
      </c>
      <c r="AC45" s="324"/>
      <c r="AD45" s="311"/>
    </row>
    <row r="46" spans="1:30" ht="24" customHeight="1" x14ac:dyDescent="0.2">
      <c r="A46" s="280">
        <v>21</v>
      </c>
      <c r="B46" s="309"/>
      <c r="C46" s="331"/>
      <c r="D46" s="318"/>
      <c r="E46" s="319" t="s">
        <v>288</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294</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22" t="e">
        <f>B47+1</f>
        <v>#VALUE!</v>
      </c>
      <c r="C49" s="335" t="s">
        <v>278</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278</v>
      </c>
      <c r="AC49" s="324"/>
      <c r="AD49" s="325"/>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8" t="s">
        <v>279</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279</v>
      </c>
      <c r="AC51" s="324"/>
      <c r="AD51" s="325"/>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23" t="s">
        <v>280</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70" t="s">
        <v>280</v>
      </c>
      <c r="AC53" s="324"/>
      <c r="AD53" s="311" t="s">
        <v>338</v>
      </c>
    </row>
    <row r="54" spans="1:30" ht="24" customHeight="1" x14ac:dyDescent="0.2">
      <c r="A54" s="280">
        <v>21</v>
      </c>
      <c r="B54" s="322"/>
      <c r="C54" s="341"/>
      <c r="D54" s="318"/>
      <c r="E54" s="329" t="s">
        <v>292</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289</v>
      </c>
    </row>
    <row r="55" spans="1:30" ht="24" customHeight="1" x14ac:dyDescent="0.25">
      <c r="A55" s="280">
        <v>21</v>
      </c>
      <c r="B55" s="322" t="e">
        <f>B53+1</f>
        <v>#VALUE!</v>
      </c>
      <c r="C55" s="332" t="s">
        <v>281</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281</v>
      </c>
      <c r="AC55" s="324"/>
      <c r="AD55" s="325"/>
    </row>
    <row r="56" spans="1:30" ht="24" customHeight="1" x14ac:dyDescent="0.2">
      <c r="A56" s="280">
        <v>21</v>
      </c>
      <c r="B56" s="322"/>
      <c r="C56" s="342"/>
      <c r="D56" s="318"/>
      <c r="E56" s="32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292</v>
      </c>
    </row>
    <row r="57" spans="1:30" ht="24" customHeight="1" x14ac:dyDescent="0.25">
      <c r="A57" s="280">
        <v>21</v>
      </c>
      <c r="B57" s="314" t="e">
        <f>B55+1</f>
        <v>#VALUE!</v>
      </c>
      <c r="C57" s="315" t="s">
        <v>282</v>
      </c>
      <c r="D57" s="324"/>
      <c r="E57" s="316"/>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282</v>
      </c>
      <c r="AC57" s="324"/>
      <c r="AD57" s="316"/>
    </row>
    <row r="58" spans="1:30" ht="24" customHeight="1" x14ac:dyDescent="0.2">
      <c r="A58" s="280">
        <v>21</v>
      </c>
      <c r="B58" s="314"/>
      <c r="C58" s="321"/>
      <c r="D58" s="318"/>
      <c r="E58" s="319" t="s">
        <v>288</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294</v>
      </c>
    </row>
    <row r="59" spans="1:30" ht="24" customHeight="1" x14ac:dyDescent="0.25">
      <c r="A59" s="280">
        <v>21</v>
      </c>
      <c r="B59" s="309" t="e">
        <f>B57+1</f>
        <v>#VALUE!</v>
      </c>
      <c r="C59" s="327" t="s">
        <v>283</v>
      </c>
      <c r="D59" s="324"/>
      <c r="E59" s="311" t="s">
        <v>298</v>
      </c>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283</v>
      </c>
      <c r="AC59" s="324"/>
      <c r="AD59" s="311"/>
    </row>
    <row r="60" spans="1:30" ht="24" customHeight="1" x14ac:dyDescent="0.2">
      <c r="A60" s="280">
        <v>21</v>
      </c>
      <c r="B60" s="309"/>
      <c r="C60" s="331"/>
      <c r="D60" s="318"/>
      <c r="E60" s="319" t="s">
        <v>290</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09" t="e">
        <f>B59+1</f>
        <v>#VALUE!</v>
      </c>
      <c r="C61" s="348" t="s">
        <v>174</v>
      </c>
      <c r="D61" s="324"/>
      <c r="E61" s="311" t="s">
        <v>299</v>
      </c>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3" t="s">
        <v>174</v>
      </c>
      <c r="AC61" s="324"/>
      <c r="AD61" s="325"/>
    </row>
    <row r="62" spans="1:30" ht="24" customHeight="1" x14ac:dyDescent="0.2">
      <c r="A62" s="280">
        <v>21</v>
      </c>
      <c r="B62" s="309"/>
      <c r="C62" s="350"/>
      <c r="D62" s="318"/>
      <c r="E62" s="319" t="s">
        <v>293</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290</v>
      </c>
    </row>
    <row r="63" spans="1:30" ht="24" customHeight="1" x14ac:dyDescent="0.25">
      <c r="A63" s="280">
        <v>21</v>
      </c>
      <c r="B63" s="322" t="e">
        <f>B61+1</f>
        <v>#VALUE!</v>
      </c>
      <c r="C63" s="335" t="s">
        <v>278</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278</v>
      </c>
      <c r="AC63" s="324"/>
      <c r="AD63" s="325"/>
    </row>
    <row r="64" spans="1:30" ht="24" customHeight="1" x14ac:dyDescent="0.2">
      <c r="A64" s="280">
        <v>21</v>
      </c>
      <c r="B64" s="322"/>
      <c r="C64" s="337"/>
      <c r="D64" s="318"/>
      <c r="E64" s="329" t="s">
        <v>289</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22" t="e">
        <f>B63+1</f>
        <v>#VALUE!</v>
      </c>
      <c r="C65" s="338" t="s">
        <v>279</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279</v>
      </c>
      <c r="AC65" s="324"/>
      <c r="AD65" s="325"/>
    </row>
    <row r="66" spans="1:30" ht="24" customHeight="1" x14ac:dyDescent="0.2">
      <c r="A66" s="280">
        <v>21</v>
      </c>
      <c r="B66" s="322"/>
      <c r="C66" s="340"/>
      <c r="D66" s="318"/>
      <c r="E66" s="329" t="s">
        <v>292</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23" t="s">
        <v>280</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280</v>
      </c>
      <c r="AC67" s="324"/>
      <c r="AD67" s="325"/>
    </row>
    <row r="68" spans="1:30" ht="24" customHeight="1" x14ac:dyDescent="0.2">
      <c r="A68" s="280">
        <v>21</v>
      </c>
      <c r="B68" s="322"/>
      <c r="C68" s="341"/>
      <c r="D68" s="318"/>
      <c r="E68" s="329" t="s">
        <v>294</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2" t="s">
        <v>281</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281</v>
      </c>
      <c r="AC69" s="324"/>
      <c r="AD69" s="325"/>
    </row>
    <row r="70" spans="1:30" ht="24" customHeight="1" x14ac:dyDescent="0.2">
      <c r="A70" s="280">
        <v>21</v>
      </c>
      <c r="B70" s="322"/>
      <c r="C70" s="342"/>
      <c r="D70" s="318"/>
      <c r="E70" s="329" t="s">
        <v>290</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51" t="e">
        <f>B69+1</f>
        <v>#VALUE!</v>
      </c>
      <c r="C71" s="352" t="s">
        <v>282</v>
      </c>
      <c r="D71" s="324"/>
      <c r="E71" s="353"/>
      <c r="F71" s="326"/>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282</v>
      </c>
      <c r="AC71" s="324"/>
      <c r="AD71" s="316"/>
    </row>
    <row r="72" spans="1:30" ht="24" customHeight="1" x14ac:dyDescent="0.2">
      <c r="A72" s="280">
        <v>21</v>
      </c>
      <c r="B72" s="351"/>
      <c r="C72" s="354"/>
      <c r="D72" s="318"/>
      <c r="E72" s="355" t="s">
        <v>293</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19" t="s">
        <v>293</v>
      </c>
    </row>
    <row r="73" spans="1:30" ht="24" customHeight="1" x14ac:dyDescent="0.25">
      <c r="A73" s="280">
        <v>21</v>
      </c>
      <c r="B73" s="351" t="e">
        <f>B71+1</f>
        <v>#VALUE!</v>
      </c>
      <c r="C73" s="356" t="s">
        <v>283</v>
      </c>
      <c r="D73" s="324"/>
      <c r="E73" s="353"/>
      <c r="F73" s="326"/>
      <c r="G73" s="307"/>
      <c r="H73" s="307"/>
      <c r="I73" s="307"/>
      <c r="J73" s="307"/>
      <c r="K73" s="307"/>
      <c r="L73" s="307"/>
      <c r="M73" s="307"/>
      <c r="N73" s="307"/>
      <c r="O73" s="307"/>
      <c r="P73" s="307"/>
      <c r="Q73" s="307"/>
      <c r="R73" s="307"/>
      <c r="S73" s="307"/>
      <c r="T73" s="307"/>
      <c r="U73" s="307"/>
      <c r="V73" s="307"/>
      <c r="W73" s="307"/>
      <c r="X73" s="307"/>
      <c r="Z73" s="313"/>
      <c r="AA73" s="309" t="e">
        <f>AA71+1</f>
        <v>#VALUE!</v>
      </c>
      <c r="AB73" s="327" t="s">
        <v>283</v>
      </c>
      <c r="AC73" s="324"/>
      <c r="AD73" s="311"/>
    </row>
    <row r="74" spans="1:30" ht="24" customHeight="1" x14ac:dyDescent="0.2">
      <c r="A74" s="280">
        <v>21</v>
      </c>
      <c r="B74" s="351"/>
      <c r="C74" s="357"/>
      <c r="D74" s="318"/>
      <c r="E74" s="355" t="s">
        <v>289</v>
      </c>
      <c r="F74" s="320"/>
      <c r="G74" s="307"/>
      <c r="H74" s="307"/>
      <c r="I74" s="307"/>
      <c r="J74" s="307"/>
      <c r="K74" s="307"/>
      <c r="L74" s="307"/>
      <c r="M74" s="307"/>
      <c r="N74" s="307"/>
      <c r="O74" s="307"/>
      <c r="P74" s="307"/>
      <c r="Q74" s="307"/>
      <c r="R74" s="307"/>
      <c r="S74" s="307"/>
      <c r="T74" s="307"/>
      <c r="U74" s="307"/>
      <c r="V74" s="307"/>
      <c r="W74" s="307"/>
      <c r="X74" s="307"/>
      <c r="Z74" s="313"/>
      <c r="AA74" s="309"/>
      <c r="AB74" s="331"/>
      <c r="AC74" s="318"/>
      <c r="AD74" s="319" t="s">
        <v>289</v>
      </c>
    </row>
    <row r="75" spans="1:30" ht="24" customHeight="1" x14ac:dyDescent="0.25">
      <c r="A75" s="280">
        <v>21</v>
      </c>
      <c r="B75" s="351" t="e">
        <f>B73+1</f>
        <v>#VALUE!</v>
      </c>
      <c r="C75" s="358" t="s">
        <v>174</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3" t="s">
        <v>174</v>
      </c>
      <c r="AC75" s="324"/>
      <c r="AD75" s="325"/>
    </row>
    <row r="76" spans="1:30" ht="24" customHeight="1" x14ac:dyDescent="0.2">
      <c r="A76" s="280">
        <v>21</v>
      </c>
      <c r="B76" s="351"/>
      <c r="C76" s="360"/>
      <c r="D76" s="318"/>
      <c r="E76" s="361" t="s">
        <v>292</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5684F-32E0-4968-9322-0228D06DE9A9}">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C5B88-05A7-441D-9A24-9DE2DA7FD807}">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45717</v>
      </c>
      <c r="C5" s="223">
        <v>45748</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6"/>
      <c r="D9" s="366"/>
      <c r="E9" s="143"/>
      <c r="F9" s="210"/>
      <c r="G9" s="367"/>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1F961-7273-40FC-8008-7EFDC92AB23D}">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341</v>
      </c>
      <c r="L11" s="101" t="s">
        <v>342</v>
      </c>
      <c r="M11" s="101" t="s">
        <v>343</v>
      </c>
      <c r="N11" s="101" t="s">
        <v>344</v>
      </c>
      <c r="AB11" s="101" t="s">
        <v>229</v>
      </c>
      <c r="AD11" s="101" t="s">
        <v>229</v>
      </c>
      <c r="AL11" s="101" t="s">
        <v>230</v>
      </c>
      <c r="AN11" s="101" t="s">
        <v>230</v>
      </c>
      <c r="AX11" s="101" t="s">
        <v>231</v>
      </c>
      <c r="AY11" s="101" t="s">
        <v>345</v>
      </c>
      <c r="AZ11" s="101" t="s">
        <v>346</v>
      </c>
      <c r="BA11" s="101" t="s">
        <v>347</v>
      </c>
      <c r="BB11" s="101" t="s">
        <v>348</v>
      </c>
    </row>
    <row r="12" spans="1:55" x14ac:dyDescent="0.15">
      <c r="B12" s="237"/>
      <c r="C12" s="229"/>
      <c r="J12" s="101" t="s">
        <v>236</v>
      </c>
      <c r="K12" s="101" t="s">
        <v>349</v>
      </c>
      <c r="L12" s="101" t="s">
        <v>350</v>
      </c>
      <c r="M12" s="101" t="s">
        <v>351</v>
      </c>
      <c r="N12" s="101" t="s">
        <v>352</v>
      </c>
      <c r="O12" s="101" t="s">
        <v>353</v>
      </c>
      <c r="AB12" s="101" t="s">
        <v>242</v>
      </c>
      <c r="AD12" s="101" t="s">
        <v>354</v>
      </c>
      <c r="AE12" s="101" t="s">
        <v>355</v>
      </c>
      <c r="AL12" s="101" t="s">
        <v>245</v>
      </c>
      <c r="AN12" s="101" t="s">
        <v>356</v>
      </c>
      <c r="AO12" s="101" t="s">
        <v>357</v>
      </c>
      <c r="AX12" s="101" t="s">
        <v>248</v>
      </c>
      <c r="AY12" s="101" t="s">
        <v>358</v>
      </c>
      <c r="AZ12" s="101" t="s">
        <v>359</v>
      </c>
      <c r="BA12" s="101" t="s">
        <v>360</v>
      </c>
      <c r="BB12" s="101" t="s">
        <v>361</v>
      </c>
      <c r="BC12" s="101" t="s">
        <v>362</v>
      </c>
    </row>
    <row r="13" spans="1:55" x14ac:dyDescent="0.15">
      <c r="B13" s="238"/>
      <c r="C13" s="229"/>
      <c r="J13" s="101" t="s">
        <v>254</v>
      </c>
      <c r="K13" s="101" t="s">
        <v>363</v>
      </c>
      <c r="L13" s="101" t="s">
        <v>364</v>
      </c>
      <c r="M13" s="101" t="s">
        <v>365</v>
      </c>
      <c r="N13" s="101" t="s">
        <v>366</v>
      </c>
      <c r="O13" s="101" t="s">
        <v>367</v>
      </c>
      <c r="AX13" s="101" t="s">
        <v>260</v>
      </c>
      <c r="AY13" s="101" t="s">
        <v>261</v>
      </c>
      <c r="AZ13" s="101" t="s">
        <v>262</v>
      </c>
      <c r="BA13" s="101" t="s">
        <v>263</v>
      </c>
    </row>
    <row r="14" spans="1:55" x14ac:dyDescent="0.15">
      <c r="B14" s="239"/>
      <c r="C14" s="229"/>
      <c r="J14" s="101" t="s">
        <v>264</v>
      </c>
      <c r="K14" s="101" t="s">
        <v>368</v>
      </c>
      <c r="L14" s="101" t="s">
        <v>266</v>
      </c>
      <c r="M14" s="101" t="s">
        <v>369</v>
      </c>
      <c r="N14" s="101" t="s">
        <v>370</v>
      </c>
      <c r="O14" s="101" t="s">
        <v>371</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AA744-0A06-440B-9F19-C125AFE633F2}">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335</v>
      </c>
      <c r="C4" s="284"/>
      <c r="D4" s="282"/>
      <c r="E4" s="285" t="s">
        <v>336</v>
      </c>
      <c r="F4" s="282"/>
      <c r="G4" s="282"/>
      <c r="H4" s="282"/>
      <c r="I4" s="282"/>
      <c r="J4" s="282"/>
      <c r="K4" s="282"/>
      <c r="L4" s="282"/>
      <c r="M4" s="282"/>
      <c r="N4" s="282"/>
      <c r="O4" s="282"/>
      <c r="P4" s="282"/>
      <c r="Q4" s="282"/>
      <c r="R4" s="282"/>
      <c r="S4" s="282"/>
      <c r="T4" s="282"/>
      <c r="U4" s="282"/>
      <c r="V4" s="282"/>
      <c r="W4" s="282"/>
      <c r="X4" s="282"/>
      <c r="AA4" s="283" t="s">
        <v>372</v>
      </c>
      <c r="AB4" s="284"/>
      <c r="AC4" s="282"/>
      <c r="AD4" s="285" t="s">
        <v>373</v>
      </c>
    </row>
    <row r="5" spans="1:151" ht="29.25" customHeight="1" x14ac:dyDescent="0.2">
      <c r="A5" s="280">
        <v>3</v>
      </c>
      <c r="B5" s="284"/>
      <c r="C5" s="284"/>
      <c r="D5" s="286"/>
      <c r="E5" s="285"/>
      <c r="F5" s="287"/>
      <c r="G5" s="287"/>
      <c r="H5" s="288" t="s">
        <v>335</v>
      </c>
      <c r="I5" s="289" t="s">
        <v>174</v>
      </c>
      <c r="J5" s="290" t="s">
        <v>278</v>
      </c>
      <c r="K5" s="291" t="s">
        <v>279</v>
      </c>
      <c r="L5" s="292" t="s">
        <v>280</v>
      </c>
      <c r="M5" s="293" t="s">
        <v>281</v>
      </c>
      <c r="N5" s="294" t="s">
        <v>282</v>
      </c>
      <c r="O5" s="295" t="s">
        <v>283</v>
      </c>
      <c r="P5" s="282"/>
      <c r="Q5" s="288" t="s">
        <v>372</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337</v>
      </c>
      <c r="I7" s="298" t="s">
        <v>339</v>
      </c>
      <c r="J7" s="298" t="e">
        <f>I7+1</f>
        <v>#VALUE!</v>
      </c>
      <c r="K7" s="298" t="e">
        <f t="shared" ref="K7:O10" si="0">J7+1</f>
        <v>#VALUE!</v>
      </c>
      <c r="L7" s="298" t="e">
        <f t="shared" si="0"/>
        <v>#VALUE!</v>
      </c>
      <c r="M7" s="298" t="e">
        <f t="shared" si="0"/>
        <v>#VALUE!</v>
      </c>
      <c r="N7" s="301" t="e">
        <f t="shared" si="0"/>
        <v>#VALUE!</v>
      </c>
      <c r="O7" s="299" t="e">
        <f t="shared" si="0"/>
        <v>#VALUE!</v>
      </c>
      <c r="P7" s="282"/>
      <c r="Q7" s="297" t="s">
        <v>374</v>
      </c>
      <c r="R7" s="298" t="s">
        <v>376</v>
      </c>
      <c r="S7" s="300" t="e">
        <f t="shared" ref="S7:X12" si="1">R7+1</f>
        <v>#VALUE!</v>
      </c>
      <c r="T7" s="300" t="e">
        <f t="shared" si="1"/>
        <v>#VALUE!</v>
      </c>
      <c r="U7" s="300"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75"/>
      <c r="C10" s="375"/>
      <c r="D10" s="375"/>
      <c r="E10" s="375"/>
      <c r="F10" s="287"/>
      <c r="G10" s="287"/>
      <c r="H10" s="305"/>
      <c r="I10" s="300" t="e">
        <f>O9+1</f>
        <v>#VALUE!</v>
      </c>
      <c r="J10" s="300" t="e">
        <f>I10+1</f>
        <v>#VALUE!</v>
      </c>
      <c r="K10" s="300" t="e">
        <f t="shared" si="0"/>
        <v>#VALUE!</v>
      </c>
      <c r="L10" s="299"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75"/>
      <c r="AB10" s="375"/>
      <c r="AC10" s="375"/>
      <c r="AD10" s="375"/>
    </row>
    <row r="11" spans="1:151" ht="18" customHeight="1" x14ac:dyDescent="0.2">
      <c r="A11" s="280">
        <v>5</v>
      </c>
      <c r="B11" s="375"/>
      <c r="C11" s="375"/>
      <c r="D11" s="375"/>
      <c r="E11" s="375"/>
      <c r="F11" s="306"/>
      <c r="G11" s="306"/>
      <c r="H11" s="305"/>
      <c r="I11" s="300" t="e">
        <f>O10+1</f>
        <v>#VALUE!</v>
      </c>
      <c r="J11" s="300" t="e">
        <f t="shared" ref="J11:O12" si="2">I11+1</f>
        <v>#VALUE!</v>
      </c>
      <c r="K11" s="300" t="e">
        <f t="shared" si="2"/>
        <v>#VALUE!</v>
      </c>
      <c r="L11" s="300" t="e">
        <f t="shared" si="2"/>
        <v>#VALUE!</v>
      </c>
      <c r="M11" s="300" t="e">
        <f t="shared" si="2"/>
        <v>#VALUE!</v>
      </c>
      <c r="N11" s="301" t="e">
        <f t="shared" si="2"/>
        <v>#VALUE!</v>
      </c>
      <c r="O11" s="299" t="e">
        <f t="shared" si="2"/>
        <v>#VALUE!</v>
      </c>
      <c r="P11" s="282"/>
      <c r="Q11" s="305"/>
      <c r="R11" s="300" t="e">
        <f>X10+1</f>
        <v>#VALUE!</v>
      </c>
      <c r="S11" s="299" t="e">
        <f t="shared" si="1"/>
        <v>#VALUE!</v>
      </c>
      <c r="T11" s="300" t="e">
        <f t="shared" si="1"/>
        <v>#VALUE!</v>
      </c>
      <c r="U11" s="298" t="e">
        <f t="shared" si="1"/>
        <v>#VALUE!</v>
      </c>
      <c r="V11" s="298" t="e">
        <f t="shared" si="1"/>
        <v>#VALUE!</v>
      </c>
      <c r="W11" s="298" t="e">
        <f t="shared" si="1"/>
        <v>#VALUE!</v>
      </c>
      <c r="X11" s="298" t="e">
        <f t="shared" si="1"/>
        <v>#VALUE!</v>
      </c>
      <c r="AA11" s="375"/>
      <c r="AB11" s="375"/>
      <c r="AC11" s="375"/>
      <c r="AD11" s="375"/>
    </row>
    <row r="12" spans="1:151" ht="18" customHeight="1" x14ac:dyDescent="0.2">
      <c r="A12" s="280">
        <v>5</v>
      </c>
      <c r="B12" s="375"/>
      <c r="C12" s="375"/>
      <c r="D12" s="375"/>
      <c r="E12" s="375"/>
      <c r="F12" s="306"/>
      <c r="G12" s="306"/>
      <c r="H12" s="305"/>
      <c r="I12" s="300"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340</v>
      </c>
      <c r="C15" s="315" t="s">
        <v>282</v>
      </c>
      <c r="D15" s="286"/>
      <c r="E15" s="316"/>
      <c r="F15" s="312"/>
      <c r="G15" s="307"/>
      <c r="H15" s="307"/>
      <c r="I15" s="307"/>
      <c r="J15" s="307"/>
      <c r="K15" s="307"/>
      <c r="L15" s="307"/>
      <c r="M15" s="307"/>
      <c r="N15" s="307"/>
      <c r="O15" s="307"/>
      <c r="P15" s="307"/>
      <c r="Q15" s="307"/>
      <c r="R15" s="307"/>
      <c r="S15" s="307"/>
      <c r="T15" s="307"/>
      <c r="U15" s="307"/>
      <c r="V15" s="307"/>
      <c r="W15" s="307"/>
      <c r="X15" s="307"/>
      <c r="Z15" s="313"/>
      <c r="AA15" s="322" t="s">
        <v>377</v>
      </c>
      <c r="AB15" s="335" t="s">
        <v>278</v>
      </c>
      <c r="AC15" s="286"/>
      <c r="AD15" s="325"/>
    </row>
    <row r="16" spans="1:151" ht="24" customHeight="1" x14ac:dyDescent="0.2">
      <c r="A16" s="280">
        <v>21</v>
      </c>
      <c r="B16" s="314"/>
      <c r="C16" s="321"/>
      <c r="D16" s="318"/>
      <c r="E16" s="319" t="s">
        <v>293</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294</v>
      </c>
    </row>
    <row r="17" spans="1:30" ht="24" customHeight="1" x14ac:dyDescent="0.25">
      <c r="A17" s="280">
        <v>21</v>
      </c>
      <c r="B17" s="309" t="e">
        <f>B15+1</f>
        <v>#VALUE!</v>
      </c>
      <c r="C17" s="327" t="s">
        <v>283</v>
      </c>
      <c r="D17" s="324"/>
      <c r="E17" s="311"/>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8" t="s">
        <v>279</v>
      </c>
      <c r="AC17" s="324"/>
      <c r="AD17" s="325"/>
    </row>
    <row r="18" spans="1:30" ht="24" customHeight="1" x14ac:dyDescent="0.2">
      <c r="A18" s="280">
        <v>21</v>
      </c>
      <c r="B18" s="309"/>
      <c r="C18" s="331"/>
      <c r="D18" s="318"/>
      <c r="E18" s="319" t="s">
        <v>289</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288</v>
      </c>
    </row>
    <row r="19" spans="1:30" ht="24" customHeight="1" x14ac:dyDescent="0.25">
      <c r="A19" s="280">
        <v>21</v>
      </c>
      <c r="B19" s="322" t="e">
        <f>B17+1</f>
        <v>#VALUE!</v>
      </c>
      <c r="C19" s="333" t="s">
        <v>174</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23" t="s">
        <v>280</v>
      </c>
      <c r="AC19" s="324"/>
      <c r="AD19" s="325"/>
    </row>
    <row r="20" spans="1:30" ht="24" customHeight="1" x14ac:dyDescent="0.2">
      <c r="A20" s="280">
        <v>21</v>
      </c>
      <c r="B20" s="322"/>
      <c r="C20" s="334"/>
      <c r="D20" s="318"/>
      <c r="E20" s="329" t="s">
        <v>292</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290</v>
      </c>
    </row>
    <row r="21" spans="1:30" ht="24" customHeight="1" x14ac:dyDescent="0.25">
      <c r="A21" s="280">
        <v>21</v>
      </c>
      <c r="B21" s="322" t="e">
        <f>B19+1</f>
        <v>#VALUE!</v>
      </c>
      <c r="C21" s="335" t="s">
        <v>278</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2" t="s">
        <v>281</v>
      </c>
      <c r="AC21" s="324"/>
      <c r="AD21" s="325"/>
    </row>
    <row r="22" spans="1:30" ht="24" customHeight="1" x14ac:dyDescent="0.2">
      <c r="A22" s="280">
        <v>21</v>
      </c>
      <c r="B22" s="322"/>
      <c r="C22" s="337"/>
      <c r="D22" s="318"/>
      <c r="E22" s="329" t="s">
        <v>294</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293</v>
      </c>
    </row>
    <row r="23" spans="1:30" ht="24" customHeight="1" x14ac:dyDescent="0.25">
      <c r="A23" s="280">
        <v>21</v>
      </c>
      <c r="B23" s="322" t="e">
        <f>B21+1</f>
        <v>#VALUE!</v>
      </c>
      <c r="C23" s="338" t="s">
        <v>279</v>
      </c>
      <c r="D23" s="324"/>
      <c r="E23" s="325"/>
      <c r="F23" s="326"/>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282</v>
      </c>
      <c r="AC23" s="324"/>
      <c r="AD23" s="316"/>
    </row>
    <row r="24" spans="1:30" ht="24" customHeight="1" x14ac:dyDescent="0.2">
      <c r="A24" s="280">
        <v>21</v>
      </c>
      <c r="B24" s="322"/>
      <c r="C24" s="340"/>
      <c r="D24" s="318"/>
      <c r="E24" s="329" t="s">
        <v>288</v>
      </c>
      <c r="F24" s="320"/>
      <c r="G24" s="307"/>
      <c r="H24" s="307"/>
      <c r="I24" s="307"/>
      <c r="J24" s="307"/>
      <c r="K24" s="307"/>
      <c r="L24" s="307"/>
      <c r="M24" s="307"/>
      <c r="N24" s="307"/>
      <c r="O24" s="307"/>
      <c r="P24" s="307"/>
      <c r="Q24" s="307"/>
      <c r="R24" s="307"/>
      <c r="S24" s="307"/>
      <c r="T24" s="307"/>
      <c r="U24" s="307"/>
      <c r="V24" s="307"/>
      <c r="W24" s="307"/>
      <c r="X24" s="307"/>
      <c r="Z24" s="313"/>
      <c r="AA24" s="314"/>
      <c r="AB24" s="376"/>
      <c r="AC24" s="318"/>
      <c r="AD24" s="319" t="s">
        <v>289</v>
      </c>
    </row>
    <row r="25" spans="1:30" ht="24" customHeight="1" x14ac:dyDescent="0.25">
      <c r="A25" s="280">
        <v>21</v>
      </c>
      <c r="B25" s="322" t="e">
        <f>B23+1</f>
        <v>#VALUE!</v>
      </c>
      <c r="C25" s="323" t="s">
        <v>280</v>
      </c>
      <c r="D25" s="324"/>
      <c r="E25" s="325"/>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27" t="s">
        <v>283</v>
      </c>
      <c r="AC25" s="324"/>
      <c r="AD25" s="311"/>
    </row>
    <row r="26" spans="1:30" ht="24" customHeight="1" x14ac:dyDescent="0.2">
      <c r="A26" s="280">
        <v>21</v>
      </c>
      <c r="B26" s="322"/>
      <c r="C26" s="341"/>
      <c r="D26" s="318"/>
      <c r="E26" s="329" t="s">
        <v>290</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292</v>
      </c>
    </row>
    <row r="27" spans="1:30" ht="24" customHeight="1" x14ac:dyDescent="0.25">
      <c r="A27" s="280">
        <v>21</v>
      </c>
      <c r="B27" s="322" t="e">
        <f>B25+1</f>
        <v>#VALUE!</v>
      </c>
      <c r="C27" s="332" t="s">
        <v>281</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3" t="s">
        <v>174</v>
      </c>
      <c r="AC27" s="324"/>
      <c r="AD27" s="325"/>
    </row>
    <row r="28" spans="1:30" ht="24" customHeight="1" x14ac:dyDescent="0.2">
      <c r="A28" s="280">
        <v>21</v>
      </c>
      <c r="B28" s="322"/>
      <c r="C28" s="342"/>
      <c r="D28" s="318"/>
      <c r="E28" s="329" t="s">
        <v>293</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294</v>
      </c>
    </row>
    <row r="29" spans="1:30" ht="24" customHeight="1" x14ac:dyDescent="0.25">
      <c r="A29" s="280">
        <v>21</v>
      </c>
      <c r="B29" s="314" t="e">
        <f>B27+1</f>
        <v>#VALUE!</v>
      </c>
      <c r="C29" s="315" t="s">
        <v>282</v>
      </c>
      <c r="D29" s="324"/>
      <c r="E29" s="316"/>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5" t="s">
        <v>278</v>
      </c>
      <c r="AC29" s="324"/>
      <c r="AD29" s="325"/>
    </row>
    <row r="30" spans="1:30" ht="24" customHeight="1" x14ac:dyDescent="0.2">
      <c r="A30" s="280">
        <v>21</v>
      </c>
      <c r="B30" s="314"/>
      <c r="C30" s="321"/>
      <c r="D30" s="318"/>
      <c r="E30" s="319" t="s">
        <v>289</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288</v>
      </c>
    </row>
    <row r="31" spans="1:30" ht="24" customHeight="1" x14ac:dyDescent="0.25">
      <c r="A31" s="280">
        <v>21</v>
      </c>
      <c r="B31" s="309" t="e">
        <f>B29+1</f>
        <v>#VALUE!</v>
      </c>
      <c r="C31" s="327" t="s">
        <v>283</v>
      </c>
      <c r="D31" s="324"/>
      <c r="E31" s="311"/>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8" t="s">
        <v>279</v>
      </c>
      <c r="AC31" s="324"/>
      <c r="AD31" s="325"/>
    </row>
    <row r="32" spans="1:30" ht="24" customHeight="1" x14ac:dyDescent="0.2">
      <c r="A32" s="280">
        <v>21</v>
      </c>
      <c r="B32" s="309"/>
      <c r="C32" s="331"/>
      <c r="D32" s="318"/>
      <c r="E32" s="319" t="s">
        <v>292</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290</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23" t="s">
        <v>280</v>
      </c>
      <c r="AC33" s="324"/>
      <c r="AD33" s="325"/>
    </row>
    <row r="34" spans="1:30" ht="24" customHeight="1" x14ac:dyDescent="0.2">
      <c r="A34" s="280">
        <v>21</v>
      </c>
      <c r="B34" s="322"/>
      <c r="C34" s="334"/>
      <c r="D34" s="318"/>
      <c r="E34" s="329" t="s">
        <v>294</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293</v>
      </c>
    </row>
    <row r="35" spans="1:30" ht="24" customHeight="1" x14ac:dyDescent="0.25">
      <c r="A35" s="280">
        <v>21</v>
      </c>
      <c r="B35" s="322" t="e">
        <f>B33+1</f>
        <v>#VALUE!</v>
      </c>
      <c r="C35" s="335" t="s">
        <v>278</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2" t="s">
        <v>281</v>
      </c>
      <c r="AC35" s="324"/>
      <c r="AD35" s="325"/>
    </row>
    <row r="36" spans="1:30" ht="24" customHeight="1" x14ac:dyDescent="0.2">
      <c r="A36" s="280">
        <v>21</v>
      </c>
      <c r="B36" s="322"/>
      <c r="C36" s="337"/>
      <c r="D36" s="318"/>
      <c r="E36" s="329" t="s">
        <v>288</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289</v>
      </c>
    </row>
    <row r="37" spans="1:30" ht="24" customHeight="1" x14ac:dyDescent="0.25">
      <c r="A37" s="280">
        <v>21</v>
      </c>
      <c r="B37" s="322" t="e">
        <f>B35+1</f>
        <v>#VALUE!</v>
      </c>
      <c r="C37" s="338" t="s">
        <v>279</v>
      </c>
      <c r="D37" s="324"/>
      <c r="E37" s="325"/>
      <c r="F37" s="326"/>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282</v>
      </c>
      <c r="AC37" s="324"/>
      <c r="AD37" s="316"/>
    </row>
    <row r="38" spans="1:30" ht="24" customHeight="1" x14ac:dyDescent="0.2">
      <c r="A38" s="280">
        <v>21</v>
      </c>
      <c r="B38" s="322"/>
      <c r="C38" s="340"/>
      <c r="D38" s="318"/>
      <c r="E38" s="329" t="s">
        <v>290</v>
      </c>
      <c r="F38" s="320"/>
      <c r="G38" s="307"/>
      <c r="H38" s="307"/>
      <c r="I38" s="307"/>
      <c r="J38" s="307"/>
      <c r="K38" s="307"/>
      <c r="L38" s="307"/>
      <c r="M38" s="307"/>
      <c r="N38" s="307"/>
      <c r="O38" s="307"/>
      <c r="P38" s="307"/>
      <c r="Q38" s="307"/>
      <c r="R38" s="307"/>
      <c r="S38" s="307"/>
      <c r="T38" s="307"/>
      <c r="U38" s="307"/>
      <c r="V38" s="307"/>
      <c r="W38" s="307"/>
      <c r="X38" s="307"/>
      <c r="Z38" s="313"/>
      <c r="AA38" s="314"/>
      <c r="AB38" s="376"/>
      <c r="AC38" s="318"/>
      <c r="AD38" s="319" t="s">
        <v>292</v>
      </c>
    </row>
    <row r="39" spans="1:30" ht="24" customHeight="1" x14ac:dyDescent="0.25">
      <c r="A39" s="280">
        <v>21</v>
      </c>
      <c r="B39" s="322" t="e">
        <f>B37+1</f>
        <v>#VALUE!</v>
      </c>
      <c r="C39" s="323" t="s">
        <v>280</v>
      </c>
      <c r="D39" s="324"/>
      <c r="E39" s="325"/>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27" t="s">
        <v>283</v>
      </c>
      <c r="AC39" s="324"/>
      <c r="AD39" s="311"/>
    </row>
    <row r="40" spans="1:30" ht="24" customHeight="1" x14ac:dyDescent="0.2">
      <c r="A40" s="280">
        <v>21</v>
      </c>
      <c r="B40" s="322"/>
      <c r="C40" s="341"/>
      <c r="D40" s="318"/>
      <c r="E40" s="329" t="s">
        <v>293</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294</v>
      </c>
    </row>
    <row r="41" spans="1:30" ht="24" customHeight="1" x14ac:dyDescent="0.25">
      <c r="A41" s="280">
        <v>21</v>
      </c>
      <c r="B41" s="322" t="e">
        <f>B39+1</f>
        <v>#VALUE!</v>
      </c>
      <c r="C41" s="332" t="s">
        <v>281</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3" t="s">
        <v>174</v>
      </c>
      <c r="AC41" s="324"/>
      <c r="AD41" s="325"/>
    </row>
    <row r="42" spans="1:30" ht="24" customHeight="1" x14ac:dyDescent="0.2">
      <c r="A42" s="280">
        <v>21</v>
      </c>
      <c r="B42" s="322"/>
      <c r="C42" s="342"/>
      <c r="D42" s="318"/>
      <c r="E42" s="329" t="s">
        <v>289</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288</v>
      </c>
    </row>
    <row r="43" spans="1:30" ht="24" customHeight="1" x14ac:dyDescent="0.25">
      <c r="A43" s="280">
        <v>21</v>
      </c>
      <c r="B43" s="314" t="e">
        <f>B41+1</f>
        <v>#VALUE!</v>
      </c>
      <c r="C43" s="315" t="s">
        <v>282</v>
      </c>
      <c r="D43" s="324"/>
      <c r="E43" s="316"/>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5" t="s">
        <v>278</v>
      </c>
      <c r="AC43" s="324"/>
      <c r="AD43" s="325"/>
    </row>
    <row r="44" spans="1:30" ht="24" customHeight="1" x14ac:dyDescent="0.2">
      <c r="A44" s="280">
        <v>21</v>
      </c>
      <c r="B44" s="314"/>
      <c r="C44" s="321"/>
      <c r="D44" s="318"/>
      <c r="E44" s="319" t="s">
        <v>292</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290</v>
      </c>
    </row>
    <row r="45" spans="1:30" ht="24" customHeight="1" x14ac:dyDescent="0.25">
      <c r="A45" s="280">
        <v>21</v>
      </c>
      <c r="B45" s="309" t="e">
        <f>B43+1</f>
        <v>#VALUE!</v>
      </c>
      <c r="C45" s="327" t="s">
        <v>283</v>
      </c>
      <c r="D45" s="324"/>
      <c r="E45" s="311"/>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8" t="s">
        <v>279</v>
      </c>
      <c r="AC45" s="324"/>
      <c r="AD45" s="325"/>
    </row>
    <row r="46" spans="1:30" ht="24" customHeight="1" x14ac:dyDescent="0.2">
      <c r="A46" s="280">
        <v>21</v>
      </c>
      <c r="B46" s="309"/>
      <c r="C46" s="331"/>
      <c r="D46" s="318"/>
      <c r="E46" s="319" t="s">
        <v>294</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293</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23" t="s">
        <v>280</v>
      </c>
      <c r="AC47" s="324"/>
      <c r="AD47" s="325"/>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289</v>
      </c>
    </row>
    <row r="49" spans="1:30" ht="24" customHeight="1" x14ac:dyDescent="0.25">
      <c r="A49" s="280">
        <v>21</v>
      </c>
      <c r="B49" s="322" t="e">
        <f>B47+1</f>
        <v>#VALUE!</v>
      </c>
      <c r="C49" s="335" t="s">
        <v>278</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2" t="s">
        <v>281</v>
      </c>
      <c r="AC49" s="324"/>
      <c r="AD49" s="325"/>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292</v>
      </c>
    </row>
    <row r="51" spans="1:30" ht="24" customHeight="1" x14ac:dyDescent="0.25">
      <c r="A51" s="280">
        <v>21</v>
      </c>
      <c r="B51" s="322" t="e">
        <f>B49+1</f>
        <v>#VALUE!</v>
      </c>
      <c r="C51" s="338" t="s">
        <v>279</v>
      </c>
      <c r="D51" s="324"/>
      <c r="E51" s="325"/>
      <c r="F51" s="326"/>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282</v>
      </c>
      <c r="AC51" s="324"/>
      <c r="AD51" s="316"/>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14"/>
      <c r="AB52" s="376"/>
      <c r="AC52" s="318"/>
      <c r="AD52" s="319" t="s">
        <v>294</v>
      </c>
    </row>
    <row r="53" spans="1:30" ht="24" customHeight="1" x14ac:dyDescent="0.25">
      <c r="A53" s="280">
        <v>21</v>
      </c>
      <c r="B53" s="309" t="e">
        <f>B51+1</f>
        <v>#VALUE!</v>
      </c>
      <c r="C53" s="370" t="s">
        <v>280</v>
      </c>
      <c r="D53" s="324"/>
      <c r="E53" s="311" t="s">
        <v>338</v>
      </c>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27" t="s">
        <v>283</v>
      </c>
      <c r="AC53" s="324"/>
      <c r="AD53" s="311"/>
    </row>
    <row r="54" spans="1:30" ht="24" customHeight="1" x14ac:dyDescent="0.2">
      <c r="A54" s="280">
        <v>21</v>
      </c>
      <c r="B54" s="309"/>
      <c r="C54" s="349"/>
      <c r="D54" s="318"/>
      <c r="E54" s="319" t="s">
        <v>289</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288</v>
      </c>
    </row>
    <row r="55" spans="1:30" ht="24" customHeight="1" x14ac:dyDescent="0.25">
      <c r="A55" s="280">
        <v>21</v>
      </c>
      <c r="B55" s="322" t="e">
        <f>B53+1</f>
        <v>#VALUE!</v>
      </c>
      <c r="C55" s="332" t="s">
        <v>281</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3" t="s">
        <v>174</v>
      </c>
      <c r="AC55" s="324"/>
      <c r="AD55" s="325"/>
    </row>
    <row r="56" spans="1:30" ht="24" customHeight="1" x14ac:dyDescent="0.2">
      <c r="A56" s="280">
        <v>21</v>
      </c>
      <c r="B56" s="322"/>
      <c r="C56" s="342"/>
      <c r="D56" s="318"/>
      <c r="E56" s="329" t="s">
        <v>292</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290</v>
      </c>
    </row>
    <row r="57" spans="1:30" ht="24" customHeight="1" x14ac:dyDescent="0.25">
      <c r="A57" s="280">
        <v>21</v>
      </c>
      <c r="B57" s="314" t="e">
        <f>B55+1</f>
        <v>#VALUE!</v>
      </c>
      <c r="C57" s="315" t="s">
        <v>282</v>
      </c>
      <c r="D57" s="324"/>
      <c r="E57" s="316"/>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5" t="s">
        <v>278</v>
      </c>
      <c r="AC57" s="324"/>
      <c r="AD57" s="325"/>
    </row>
    <row r="58" spans="1:30" ht="24" customHeight="1" x14ac:dyDescent="0.2">
      <c r="A58" s="280">
        <v>21</v>
      </c>
      <c r="B58" s="314"/>
      <c r="C58" s="321"/>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09" t="e">
        <f>B57+1</f>
        <v>#VALUE!</v>
      </c>
      <c r="C59" s="327" t="s">
        <v>283</v>
      </c>
      <c r="D59" s="324"/>
      <c r="E59" s="311"/>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8" t="s">
        <v>279</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3" t="s">
        <v>174</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23" t="s">
        <v>280</v>
      </c>
      <c r="AC61" s="324"/>
      <c r="AD61" s="325"/>
    </row>
    <row r="62" spans="1:30" ht="24" customHeight="1" x14ac:dyDescent="0.2">
      <c r="A62" s="280">
        <v>21</v>
      </c>
      <c r="B62" s="322"/>
      <c r="C62" s="334"/>
      <c r="D62" s="318"/>
      <c r="E62" s="32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292</v>
      </c>
    </row>
    <row r="63" spans="1:30" ht="24" customHeight="1" x14ac:dyDescent="0.25">
      <c r="A63" s="280">
        <v>21</v>
      </c>
      <c r="B63" s="322" t="e">
        <f>B61+1</f>
        <v>#VALUE!</v>
      </c>
      <c r="C63" s="335" t="s">
        <v>278</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2" t="s">
        <v>281</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38" t="s">
        <v>279</v>
      </c>
      <c r="D65" s="324"/>
      <c r="E65" s="325"/>
      <c r="F65" s="326"/>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282</v>
      </c>
      <c r="AC65" s="324"/>
      <c r="AD65" s="316"/>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14"/>
      <c r="AB66" s="376"/>
      <c r="AC66" s="318"/>
      <c r="AD66" s="319" t="s">
        <v>288</v>
      </c>
    </row>
    <row r="67" spans="1:30" ht="24" customHeight="1" x14ac:dyDescent="0.25">
      <c r="A67" s="280">
        <v>21</v>
      </c>
      <c r="B67" s="322" t="e">
        <f>B65+1</f>
        <v>#VALUE!</v>
      </c>
      <c r="C67" s="323" t="s">
        <v>280</v>
      </c>
      <c r="D67" s="324"/>
      <c r="E67" s="325"/>
      <c r="F67" s="326"/>
      <c r="G67" s="307"/>
      <c r="H67" s="307"/>
      <c r="I67" s="307"/>
      <c r="J67" s="307"/>
      <c r="K67" s="307"/>
      <c r="L67" s="307"/>
      <c r="M67" s="307"/>
      <c r="N67" s="307"/>
      <c r="O67" s="307"/>
      <c r="P67" s="307"/>
      <c r="Q67" s="307"/>
      <c r="R67" s="307"/>
      <c r="S67" s="307"/>
      <c r="T67" s="307"/>
      <c r="U67" s="307"/>
      <c r="V67" s="307"/>
      <c r="W67" s="307"/>
      <c r="X67" s="307"/>
      <c r="Z67" s="313"/>
      <c r="AA67" s="309" t="e">
        <f>AA65+1</f>
        <v>#VALUE!</v>
      </c>
      <c r="AB67" s="327" t="s">
        <v>283</v>
      </c>
      <c r="AC67" s="324"/>
      <c r="AD67" s="311"/>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09"/>
      <c r="AB68" s="349"/>
      <c r="AC68" s="318"/>
      <c r="AD68" s="319" t="s">
        <v>290</v>
      </c>
    </row>
    <row r="69" spans="1:30" ht="24" customHeight="1" x14ac:dyDescent="0.25">
      <c r="A69" s="280">
        <v>21</v>
      </c>
      <c r="B69" s="322" t="e">
        <f>B67+1</f>
        <v>#VALUE!</v>
      </c>
      <c r="C69" s="332" t="s">
        <v>281</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3" t="s">
        <v>174</v>
      </c>
      <c r="AC69" s="324"/>
      <c r="AD69" s="325"/>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289</v>
      </c>
    </row>
    <row r="71" spans="1:30" ht="24" customHeight="1" x14ac:dyDescent="0.25">
      <c r="A71" s="280">
        <v>21</v>
      </c>
      <c r="B71" s="314" t="e">
        <f>B69+1</f>
        <v>#VALUE!</v>
      </c>
      <c r="C71" s="315" t="s">
        <v>282</v>
      </c>
      <c r="D71" s="324"/>
      <c r="E71" s="316"/>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46" t="s">
        <v>278</v>
      </c>
      <c r="AC71" s="324"/>
      <c r="AD71" s="311" t="s">
        <v>375</v>
      </c>
    </row>
    <row r="72" spans="1:30" ht="24" customHeight="1" x14ac:dyDescent="0.2">
      <c r="A72" s="280">
        <v>21</v>
      </c>
      <c r="B72" s="314"/>
      <c r="C72" s="321"/>
      <c r="D72" s="318"/>
      <c r="E72" s="319" t="s">
        <v>293</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292</v>
      </c>
    </row>
    <row r="73" spans="1:30" ht="24" customHeight="1" x14ac:dyDescent="0.25">
      <c r="A73" s="280">
        <v>21</v>
      </c>
      <c r="B73" s="309" t="e">
        <f>B71+1</f>
        <v>#VALUE!</v>
      </c>
      <c r="C73" s="327" t="s">
        <v>283</v>
      </c>
      <c r="D73" s="324"/>
      <c r="E73" s="311"/>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8" t="s">
        <v>279</v>
      </c>
      <c r="AC73" s="324"/>
      <c r="AD73" s="325"/>
    </row>
    <row r="74" spans="1:30" ht="24" customHeight="1" x14ac:dyDescent="0.2">
      <c r="A74" s="280">
        <v>21</v>
      </c>
      <c r="B74" s="309"/>
      <c r="C74" s="331"/>
      <c r="D74" s="318"/>
      <c r="E74" s="319" t="s">
        <v>289</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294</v>
      </c>
    </row>
    <row r="75" spans="1:30" ht="24" customHeight="1" x14ac:dyDescent="0.25">
      <c r="A75" s="280">
        <v>21</v>
      </c>
      <c r="B75" s="322" t="e">
        <f>B73+1</f>
        <v>#VALUE!</v>
      </c>
      <c r="C75" s="333" t="s">
        <v>174</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77" t="s">
        <v>280</v>
      </c>
      <c r="AC75" s="324"/>
      <c r="AD75" s="353"/>
    </row>
    <row r="76" spans="1:30" ht="24" customHeight="1" x14ac:dyDescent="0.2">
      <c r="A76" s="280">
        <v>21</v>
      </c>
      <c r="B76" s="322"/>
      <c r="C76" s="334"/>
      <c r="D76" s="318"/>
      <c r="E76" s="359" t="s">
        <v>292</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288</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BE98E-C0D0-457C-882C-35A9D61A3292}">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1CDC1-1F66-494F-869F-32B2695DDA63}">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45748</v>
      </c>
      <c r="C5" s="223">
        <v>45778</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6"/>
      <c r="D9" s="366"/>
      <c r="E9" s="143"/>
      <c r="F9" s="210"/>
      <c r="G9" s="367"/>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5B561-F0B0-46AF-ADE6-4B1BA222FF1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378</v>
      </c>
      <c r="L11" s="101" t="s">
        <v>227</v>
      </c>
      <c r="M11" s="101" t="s">
        <v>379</v>
      </c>
      <c r="N11" s="101" t="s">
        <v>380</v>
      </c>
      <c r="O11" s="101" t="s">
        <v>381</v>
      </c>
      <c r="AB11" s="101" t="s">
        <v>229</v>
      </c>
      <c r="AD11" s="101" t="s">
        <v>382</v>
      </c>
      <c r="AE11" s="101" t="s">
        <v>383</v>
      </c>
      <c r="AL11" s="101" t="s">
        <v>230</v>
      </c>
      <c r="AN11" s="101" t="s">
        <v>384</v>
      </c>
      <c r="AO11" s="101" t="s">
        <v>385</v>
      </c>
      <c r="AX11" s="101" t="s">
        <v>231</v>
      </c>
      <c r="AY11" s="101" t="s">
        <v>386</v>
      </c>
      <c r="AZ11" s="101" t="s">
        <v>234</v>
      </c>
      <c r="BA11" s="101" t="s">
        <v>387</v>
      </c>
      <c r="BB11" s="101" t="s">
        <v>388</v>
      </c>
      <c r="BC11" s="101" t="s">
        <v>389</v>
      </c>
    </row>
    <row r="12" spans="1:55" x14ac:dyDescent="0.15">
      <c r="B12" s="237"/>
      <c r="C12" s="229"/>
      <c r="J12" s="101" t="s">
        <v>236</v>
      </c>
      <c r="K12" s="101" t="s">
        <v>390</v>
      </c>
      <c r="L12" s="101" t="s">
        <v>391</v>
      </c>
      <c r="M12" s="101" t="s">
        <v>392</v>
      </c>
      <c r="N12" s="101" t="s">
        <v>393</v>
      </c>
      <c r="AB12" s="101" t="s">
        <v>242</v>
      </c>
      <c r="AD12" s="101" t="s">
        <v>242</v>
      </c>
      <c r="AL12" s="101" t="s">
        <v>245</v>
      </c>
      <c r="AN12" s="101" t="s">
        <v>245</v>
      </c>
      <c r="AX12" s="101" t="s">
        <v>248</v>
      </c>
      <c r="AY12" s="101" t="s">
        <v>394</v>
      </c>
      <c r="AZ12" s="101" t="s">
        <v>395</v>
      </c>
      <c r="BA12" s="101" t="s">
        <v>396</v>
      </c>
      <c r="BB12" s="101" t="s">
        <v>397</v>
      </c>
    </row>
    <row r="13" spans="1:55" x14ac:dyDescent="0.15">
      <c r="B13" s="238"/>
      <c r="C13" s="229"/>
      <c r="J13" s="101" t="s">
        <v>254</v>
      </c>
      <c r="K13" s="101" t="s">
        <v>398</v>
      </c>
      <c r="L13" s="101" t="s">
        <v>256</v>
      </c>
      <c r="M13" s="101" t="s">
        <v>257</v>
      </c>
      <c r="N13" s="101" t="s">
        <v>399</v>
      </c>
      <c r="O13" s="101" t="s">
        <v>400</v>
      </c>
      <c r="AX13" s="101" t="s">
        <v>260</v>
      </c>
      <c r="AY13" s="101" t="s">
        <v>261</v>
      </c>
      <c r="AZ13" s="101" t="s">
        <v>262</v>
      </c>
      <c r="BA13" s="101" t="s">
        <v>263</v>
      </c>
    </row>
    <row r="14" spans="1:55" x14ac:dyDescent="0.15">
      <c r="B14" s="239"/>
      <c r="C14" s="229"/>
      <c r="J14" s="101" t="s">
        <v>264</v>
      </c>
      <c r="K14" s="101" t="s">
        <v>401</v>
      </c>
      <c r="L14" s="101" t="s">
        <v>402</v>
      </c>
      <c r="M14" s="101" t="s">
        <v>403</v>
      </c>
      <c r="N14" s="101" t="s">
        <v>404</v>
      </c>
      <c r="O14" s="101" t="s">
        <v>405</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B23FF-9BD0-43C8-87F7-296FAF78EE2A}">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372</v>
      </c>
      <c r="C4" s="284"/>
      <c r="D4" s="282"/>
      <c r="E4" s="285" t="s">
        <v>373</v>
      </c>
      <c r="F4" s="282"/>
      <c r="G4" s="282"/>
      <c r="H4" s="282"/>
      <c r="I4" s="282"/>
      <c r="J4" s="282"/>
      <c r="K4" s="282"/>
      <c r="L4" s="282"/>
      <c r="M4" s="282"/>
      <c r="N4" s="282"/>
      <c r="O4" s="282"/>
      <c r="P4" s="282"/>
      <c r="Q4" s="282"/>
      <c r="R4" s="282"/>
      <c r="S4" s="282"/>
      <c r="T4" s="282"/>
      <c r="U4" s="282"/>
      <c r="V4" s="282"/>
      <c r="W4" s="282"/>
      <c r="X4" s="282"/>
      <c r="AA4" s="283" t="s">
        <v>406</v>
      </c>
      <c r="AB4" s="284"/>
      <c r="AC4" s="282"/>
      <c r="AD4" s="285" t="s">
        <v>407</v>
      </c>
    </row>
    <row r="5" spans="1:151" ht="29.25" customHeight="1" x14ac:dyDescent="0.2">
      <c r="A5" s="280">
        <v>3</v>
      </c>
      <c r="B5" s="284"/>
      <c r="C5" s="284"/>
      <c r="D5" s="286"/>
      <c r="E5" s="285"/>
      <c r="F5" s="287"/>
      <c r="G5" s="287"/>
      <c r="H5" s="288" t="s">
        <v>372</v>
      </c>
      <c r="I5" s="289" t="s">
        <v>174</v>
      </c>
      <c r="J5" s="290" t="s">
        <v>278</v>
      </c>
      <c r="K5" s="291" t="s">
        <v>279</v>
      </c>
      <c r="L5" s="292" t="s">
        <v>280</v>
      </c>
      <c r="M5" s="293" t="s">
        <v>281</v>
      </c>
      <c r="N5" s="294" t="s">
        <v>282</v>
      </c>
      <c r="O5" s="295" t="s">
        <v>283</v>
      </c>
      <c r="P5" s="282"/>
      <c r="Q5" s="288" t="s">
        <v>406</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374</v>
      </c>
      <c r="I7" s="298" t="s">
        <v>376</v>
      </c>
      <c r="J7" s="300" t="e">
        <f>I7+1</f>
        <v>#VALUE!</v>
      </c>
      <c r="K7" s="300" t="e">
        <f t="shared" ref="K7:O10" si="0">J7+1</f>
        <v>#VALUE!</v>
      </c>
      <c r="L7" s="300" t="e">
        <f t="shared" si="0"/>
        <v>#VALUE!</v>
      </c>
      <c r="M7" s="300" t="e">
        <f t="shared" si="0"/>
        <v>#VALUE!</v>
      </c>
      <c r="N7" s="301" t="e">
        <f t="shared" si="0"/>
        <v>#VALUE!</v>
      </c>
      <c r="O7" s="299" t="e">
        <f t="shared" si="0"/>
        <v>#VALUE!</v>
      </c>
      <c r="P7" s="282"/>
      <c r="Q7" s="297" t="s">
        <v>408</v>
      </c>
      <c r="R7" s="298" t="s">
        <v>412</v>
      </c>
      <c r="S7" s="298" t="e">
        <f t="shared" ref="S7:X12" si="1">R7+1</f>
        <v>#VALUE!</v>
      </c>
      <c r="T7" s="298" t="e">
        <f t="shared" si="1"/>
        <v>#VALUE!</v>
      </c>
      <c r="U7" s="300" t="e">
        <f t="shared" si="1"/>
        <v>#VALUE!</v>
      </c>
      <c r="V7" s="300" t="e">
        <f t="shared" si="1"/>
        <v>#VALUE!</v>
      </c>
      <c r="W7" s="299"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299" t="e">
        <f>X7+1</f>
        <v>#VALUE!</v>
      </c>
      <c r="S8" s="299"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75"/>
      <c r="C10" s="375"/>
      <c r="D10" s="375"/>
      <c r="E10" s="375"/>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75"/>
      <c r="AB10" s="375"/>
      <c r="AC10" s="375"/>
      <c r="AD10" s="375"/>
    </row>
    <row r="11" spans="1:151" ht="18" customHeight="1" x14ac:dyDescent="0.2">
      <c r="A11" s="280">
        <v>5</v>
      </c>
      <c r="B11" s="375"/>
      <c r="C11" s="375"/>
      <c r="D11" s="375"/>
      <c r="E11" s="375"/>
      <c r="F11" s="306"/>
      <c r="G11" s="306"/>
      <c r="H11" s="305"/>
      <c r="I11" s="300" t="e">
        <f>O10+1</f>
        <v>#VALUE!</v>
      </c>
      <c r="J11" s="299" t="e">
        <f t="shared" ref="J11:O12" si="2">I11+1</f>
        <v>#VALUE!</v>
      </c>
      <c r="K11" s="300" t="e">
        <f t="shared" si="2"/>
        <v>#VALUE!</v>
      </c>
      <c r="L11" s="298" t="e">
        <f t="shared" si="2"/>
        <v>#VALUE!</v>
      </c>
      <c r="M11" s="298" t="e">
        <f t="shared" si="2"/>
        <v>#VALUE!</v>
      </c>
      <c r="N11" s="298"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8" t="e">
        <f t="shared" si="1"/>
        <v>#VALUE!</v>
      </c>
      <c r="AA11" s="375"/>
      <c r="AB11" s="375"/>
      <c r="AC11" s="375"/>
      <c r="AD11" s="375"/>
    </row>
    <row r="12" spans="1:151" ht="18" customHeight="1" x14ac:dyDescent="0.2">
      <c r="A12" s="280">
        <v>5</v>
      </c>
      <c r="B12" s="375"/>
      <c r="C12" s="375"/>
      <c r="D12" s="375"/>
      <c r="E12" s="37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377</v>
      </c>
      <c r="C15" s="335" t="s">
        <v>278</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413</v>
      </c>
      <c r="AB15" s="323" t="s">
        <v>280</v>
      </c>
      <c r="AC15" s="286"/>
      <c r="AD15" s="325"/>
    </row>
    <row r="16" spans="1:151" ht="24" customHeight="1" x14ac:dyDescent="0.2">
      <c r="A16" s="280">
        <v>21</v>
      </c>
      <c r="B16" s="322"/>
      <c r="C16" s="343"/>
      <c r="D16" s="318"/>
      <c r="E16" s="329" t="s">
        <v>294</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288</v>
      </c>
    </row>
    <row r="17" spans="1:30" ht="24" customHeight="1" x14ac:dyDescent="0.25">
      <c r="A17" s="280">
        <v>21</v>
      </c>
      <c r="B17" s="322" t="e">
        <f>B15+1</f>
        <v>#VALUE!</v>
      </c>
      <c r="C17" s="338" t="s">
        <v>279</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2" t="s">
        <v>281</v>
      </c>
      <c r="AC17" s="324"/>
      <c r="AD17" s="325"/>
    </row>
    <row r="18" spans="1:30" ht="24" customHeight="1" x14ac:dyDescent="0.2">
      <c r="A18" s="280">
        <v>21</v>
      </c>
      <c r="B18" s="322"/>
      <c r="C18" s="328"/>
      <c r="D18" s="318"/>
      <c r="E18" s="329" t="s">
        <v>288</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22" t="e">
        <f>B17+1</f>
        <v>#VALUE!</v>
      </c>
      <c r="C19" s="323" t="s">
        <v>280</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78" t="s">
        <v>282</v>
      </c>
      <c r="AC19" s="324"/>
      <c r="AD19" s="311" t="s">
        <v>409</v>
      </c>
    </row>
    <row r="20" spans="1:30" ht="24" customHeight="1" x14ac:dyDescent="0.2">
      <c r="A20" s="280">
        <v>21</v>
      </c>
      <c r="B20" s="322"/>
      <c r="C20" s="334"/>
      <c r="D20" s="318"/>
      <c r="E20" s="329" t="s">
        <v>290</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293</v>
      </c>
    </row>
    <row r="21" spans="1:30" ht="24" customHeight="1" x14ac:dyDescent="0.25">
      <c r="A21" s="280">
        <v>21</v>
      </c>
      <c r="B21" s="322" t="e">
        <f>B19+1</f>
        <v>#VALUE!</v>
      </c>
      <c r="C21" s="332" t="s">
        <v>281</v>
      </c>
      <c r="D21" s="324"/>
      <c r="E21" s="325"/>
      <c r="F21" s="326"/>
      <c r="G21" s="307"/>
      <c r="H21" s="307"/>
      <c r="I21" s="307"/>
      <c r="J21" s="307"/>
      <c r="K21" s="307"/>
      <c r="L21" s="307"/>
      <c r="M21" s="307"/>
      <c r="N21" s="307"/>
      <c r="O21" s="307"/>
      <c r="P21" s="307"/>
      <c r="Q21" s="307"/>
      <c r="R21" s="307"/>
      <c r="S21" s="307"/>
      <c r="T21" s="307"/>
      <c r="U21" s="307"/>
      <c r="V21" s="307"/>
      <c r="W21" s="307"/>
      <c r="X21" s="307"/>
      <c r="Z21" s="313"/>
      <c r="AA21" s="309" t="e">
        <f>AA19+1</f>
        <v>#VALUE!</v>
      </c>
      <c r="AB21" s="327" t="s">
        <v>283</v>
      </c>
      <c r="AC21" s="324"/>
      <c r="AD21" s="311" t="s">
        <v>410</v>
      </c>
    </row>
    <row r="22" spans="1:30" ht="24" customHeight="1" x14ac:dyDescent="0.2">
      <c r="A22" s="280">
        <v>21</v>
      </c>
      <c r="B22" s="322"/>
      <c r="C22" s="337"/>
      <c r="D22" s="318"/>
      <c r="E22" s="329" t="s">
        <v>293</v>
      </c>
      <c r="F22" s="320"/>
      <c r="G22" s="307"/>
      <c r="H22" s="307"/>
      <c r="I22" s="307"/>
      <c r="J22" s="307"/>
      <c r="K22" s="307"/>
      <c r="L22" s="307"/>
      <c r="M22" s="307"/>
      <c r="N22" s="307"/>
      <c r="O22" s="307"/>
      <c r="P22" s="307"/>
      <c r="Q22" s="307"/>
      <c r="R22" s="307"/>
      <c r="S22" s="307"/>
      <c r="T22" s="307"/>
      <c r="U22" s="307"/>
      <c r="V22" s="307"/>
      <c r="W22" s="307"/>
      <c r="X22" s="307"/>
      <c r="Z22" s="313"/>
      <c r="AA22" s="309"/>
      <c r="AB22" s="347"/>
      <c r="AC22" s="318"/>
      <c r="AD22" s="319" t="s">
        <v>289</v>
      </c>
    </row>
    <row r="23" spans="1:30" ht="24" customHeight="1" x14ac:dyDescent="0.25">
      <c r="A23" s="280">
        <v>21</v>
      </c>
      <c r="B23" s="314" t="e">
        <f>B21+1</f>
        <v>#VALUE!</v>
      </c>
      <c r="C23" s="315" t="s">
        <v>282</v>
      </c>
      <c r="D23" s="324"/>
      <c r="E23" s="316"/>
      <c r="F23" s="326"/>
      <c r="G23" s="307"/>
      <c r="H23" s="307"/>
      <c r="I23" s="307"/>
      <c r="J23" s="307"/>
      <c r="K23" s="307"/>
      <c r="L23" s="307"/>
      <c r="M23" s="307"/>
      <c r="N23" s="307"/>
      <c r="O23" s="307"/>
      <c r="P23" s="307"/>
      <c r="Q23" s="307"/>
      <c r="R23" s="307"/>
      <c r="S23" s="307"/>
      <c r="T23" s="307"/>
      <c r="U23" s="307"/>
      <c r="V23" s="307"/>
      <c r="W23" s="307"/>
      <c r="X23" s="307"/>
      <c r="Z23" s="313"/>
      <c r="AA23" s="309" t="e">
        <f>AA21+1</f>
        <v>#VALUE!</v>
      </c>
      <c r="AB23" s="348" t="s">
        <v>174</v>
      </c>
      <c r="AC23" s="324"/>
      <c r="AD23" s="311" t="s">
        <v>411</v>
      </c>
    </row>
    <row r="24" spans="1:30" ht="24" customHeight="1" x14ac:dyDescent="0.2">
      <c r="A24" s="280">
        <v>21</v>
      </c>
      <c r="B24" s="314"/>
      <c r="C24" s="376"/>
      <c r="D24" s="318"/>
      <c r="E24" s="319" t="s">
        <v>289</v>
      </c>
      <c r="F24" s="320"/>
      <c r="G24" s="307"/>
      <c r="H24" s="307"/>
      <c r="I24" s="307"/>
      <c r="J24" s="307"/>
      <c r="K24" s="307"/>
      <c r="L24" s="307"/>
      <c r="M24" s="307"/>
      <c r="N24" s="307"/>
      <c r="O24" s="307"/>
      <c r="P24" s="307"/>
      <c r="Q24" s="307"/>
      <c r="R24" s="307"/>
      <c r="S24" s="307"/>
      <c r="T24" s="307"/>
      <c r="U24" s="307"/>
      <c r="V24" s="307"/>
      <c r="W24" s="307"/>
      <c r="X24" s="307"/>
      <c r="Z24" s="313"/>
      <c r="AA24" s="309"/>
      <c r="AB24" s="339"/>
      <c r="AC24" s="318"/>
      <c r="AD24" s="319" t="s">
        <v>292</v>
      </c>
    </row>
    <row r="25" spans="1:30" ht="24" customHeight="1" x14ac:dyDescent="0.25">
      <c r="A25" s="280">
        <v>21</v>
      </c>
      <c r="B25" s="309" t="e">
        <f>B23+1</f>
        <v>#VALUE!</v>
      </c>
      <c r="C25" s="327" t="s">
        <v>283</v>
      </c>
      <c r="D25" s="324"/>
      <c r="E25" s="311"/>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46" t="s">
        <v>278</v>
      </c>
      <c r="AC25" s="324"/>
      <c r="AD25" s="311" t="s">
        <v>299</v>
      </c>
    </row>
    <row r="26" spans="1:30" ht="24" customHeight="1" x14ac:dyDescent="0.2">
      <c r="A26" s="280">
        <v>21</v>
      </c>
      <c r="B26" s="309"/>
      <c r="C26" s="349"/>
      <c r="D26" s="318"/>
      <c r="E26" s="319" t="s">
        <v>292</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294</v>
      </c>
    </row>
    <row r="27" spans="1:30" ht="24" customHeight="1" x14ac:dyDescent="0.25">
      <c r="A27" s="280">
        <v>21</v>
      </c>
      <c r="B27" s="322" t="e">
        <f>B25+1</f>
        <v>#VALUE!</v>
      </c>
      <c r="C27" s="333" t="s">
        <v>174</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8" t="s">
        <v>279</v>
      </c>
      <c r="AC27" s="324"/>
      <c r="AD27" s="325"/>
    </row>
    <row r="28" spans="1:30" ht="24" customHeight="1" x14ac:dyDescent="0.2">
      <c r="A28" s="280">
        <v>21</v>
      </c>
      <c r="B28" s="322"/>
      <c r="C28" s="342"/>
      <c r="D28" s="318"/>
      <c r="E28" s="329" t="s">
        <v>294</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288</v>
      </c>
    </row>
    <row r="29" spans="1:30" ht="24" customHeight="1" x14ac:dyDescent="0.25">
      <c r="A29" s="280">
        <v>21</v>
      </c>
      <c r="B29" s="322" t="e">
        <f>B27+1</f>
        <v>#VALUE!</v>
      </c>
      <c r="C29" s="335" t="s">
        <v>278</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23" t="s">
        <v>280</v>
      </c>
      <c r="AC29" s="324"/>
      <c r="AD29" s="325"/>
    </row>
    <row r="30" spans="1:30" ht="24" customHeight="1" x14ac:dyDescent="0.2">
      <c r="A30" s="280">
        <v>21</v>
      </c>
      <c r="B30" s="322"/>
      <c r="C30" s="343"/>
      <c r="D30" s="318"/>
      <c r="E30" s="329" t="s">
        <v>288</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290</v>
      </c>
    </row>
    <row r="31" spans="1:30" ht="24" customHeight="1" x14ac:dyDescent="0.25">
      <c r="A31" s="280">
        <v>21</v>
      </c>
      <c r="B31" s="322" t="e">
        <f>B29+1</f>
        <v>#VALUE!</v>
      </c>
      <c r="C31" s="338" t="s">
        <v>279</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2" t="s">
        <v>281</v>
      </c>
      <c r="AC31" s="324"/>
      <c r="AD31" s="325"/>
    </row>
    <row r="32" spans="1:30" ht="24" customHeight="1" x14ac:dyDescent="0.2">
      <c r="A32" s="280">
        <v>21</v>
      </c>
      <c r="B32" s="322"/>
      <c r="C32" s="328"/>
      <c r="D32" s="318"/>
      <c r="E32" s="329" t="s">
        <v>290</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22" t="e">
        <f>B31+1</f>
        <v>#VALUE!</v>
      </c>
      <c r="C33" s="323" t="s">
        <v>280</v>
      </c>
      <c r="D33" s="324"/>
      <c r="E33" s="325"/>
      <c r="F33" s="326"/>
      <c r="G33" s="307"/>
      <c r="H33" s="307"/>
      <c r="I33" s="307"/>
      <c r="J33" s="307"/>
      <c r="K33" s="307"/>
      <c r="L33" s="307"/>
      <c r="M33" s="307"/>
      <c r="N33" s="307"/>
      <c r="O33" s="307"/>
      <c r="P33" s="307"/>
      <c r="Q33" s="307"/>
      <c r="R33" s="307"/>
      <c r="S33" s="307"/>
      <c r="T33" s="307"/>
      <c r="U33" s="307"/>
      <c r="V33" s="307"/>
      <c r="W33" s="307"/>
      <c r="X33" s="307"/>
      <c r="Z33" s="313"/>
      <c r="AA33" s="314" t="e">
        <f>AA31+1</f>
        <v>#VALUE!</v>
      </c>
      <c r="AB33" s="315" t="s">
        <v>282</v>
      </c>
      <c r="AC33" s="324"/>
      <c r="AD33" s="316"/>
    </row>
    <row r="34" spans="1:30" ht="24" customHeight="1" x14ac:dyDescent="0.2">
      <c r="A34" s="280">
        <v>21</v>
      </c>
      <c r="B34" s="322"/>
      <c r="C34" s="334"/>
      <c r="D34" s="318"/>
      <c r="E34" s="329" t="s">
        <v>293</v>
      </c>
      <c r="F34" s="320"/>
      <c r="G34" s="307"/>
      <c r="H34" s="307"/>
      <c r="I34" s="307"/>
      <c r="J34" s="307"/>
      <c r="K34" s="307"/>
      <c r="L34" s="307"/>
      <c r="M34" s="307"/>
      <c r="N34" s="307"/>
      <c r="O34" s="307"/>
      <c r="P34" s="307"/>
      <c r="Q34" s="307"/>
      <c r="R34" s="307"/>
      <c r="S34" s="307"/>
      <c r="T34" s="307"/>
      <c r="U34" s="307"/>
      <c r="V34" s="307"/>
      <c r="W34" s="307"/>
      <c r="X34" s="307"/>
      <c r="Z34" s="313"/>
      <c r="AA34" s="314"/>
      <c r="AB34" s="379"/>
      <c r="AC34" s="318"/>
      <c r="AD34" s="319" t="s">
        <v>289</v>
      </c>
    </row>
    <row r="35" spans="1:30" ht="24" customHeight="1" x14ac:dyDescent="0.25">
      <c r="A35" s="280">
        <v>21</v>
      </c>
      <c r="B35" s="322" t="e">
        <f>B33+1</f>
        <v>#VALUE!</v>
      </c>
      <c r="C35" s="332" t="s">
        <v>281</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27" t="s">
        <v>283</v>
      </c>
      <c r="AC35" s="324"/>
      <c r="AD35" s="311"/>
    </row>
    <row r="36" spans="1:30" ht="24" customHeight="1" x14ac:dyDescent="0.2">
      <c r="A36" s="280">
        <v>21</v>
      </c>
      <c r="B36" s="322"/>
      <c r="C36" s="337"/>
      <c r="D36" s="318"/>
      <c r="E36" s="329" t="s">
        <v>289</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14" t="e">
        <f>B35+1</f>
        <v>#VALUE!</v>
      </c>
      <c r="C37" s="315" t="s">
        <v>282</v>
      </c>
      <c r="D37" s="324"/>
      <c r="E37" s="316"/>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3" t="s">
        <v>174</v>
      </c>
      <c r="AC37" s="324"/>
      <c r="AD37" s="325"/>
    </row>
    <row r="38" spans="1:30" ht="24" customHeight="1" x14ac:dyDescent="0.2">
      <c r="A38" s="280">
        <v>21</v>
      </c>
      <c r="B38" s="314"/>
      <c r="C38" s="376"/>
      <c r="D38" s="318"/>
      <c r="E38" s="319" t="s">
        <v>292</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09" t="e">
        <f>B37+1</f>
        <v>#VALUE!</v>
      </c>
      <c r="C39" s="327" t="s">
        <v>283</v>
      </c>
      <c r="D39" s="324"/>
      <c r="E39" s="311"/>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5" t="s">
        <v>278</v>
      </c>
      <c r="AC39" s="324"/>
      <c r="AD39" s="325"/>
    </row>
    <row r="40" spans="1:30" ht="24" customHeight="1" x14ac:dyDescent="0.2">
      <c r="A40" s="280">
        <v>21</v>
      </c>
      <c r="B40" s="309"/>
      <c r="C40" s="349"/>
      <c r="D40" s="318"/>
      <c r="E40" s="319" t="s">
        <v>294</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3" t="s">
        <v>174</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8" t="s">
        <v>279</v>
      </c>
      <c r="AC41" s="324"/>
      <c r="AD41" s="325"/>
    </row>
    <row r="42" spans="1:30" ht="24" customHeight="1" x14ac:dyDescent="0.2">
      <c r="A42" s="280">
        <v>21</v>
      </c>
      <c r="B42" s="322"/>
      <c r="C42" s="342"/>
      <c r="D42" s="318"/>
      <c r="E42" s="329" t="s">
        <v>288</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290</v>
      </c>
    </row>
    <row r="43" spans="1:30" ht="24" customHeight="1" x14ac:dyDescent="0.25">
      <c r="A43" s="280">
        <v>21</v>
      </c>
      <c r="B43" s="322" t="e">
        <f>B41+1</f>
        <v>#VALUE!</v>
      </c>
      <c r="C43" s="335" t="s">
        <v>278</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23" t="s">
        <v>280</v>
      </c>
      <c r="AC43" s="324"/>
      <c r="AD43" s="325"/>
    </row>
    <row r="44" spans="1:30" ht="24" customHeight="1" x14ac:dyDescent="0.2">
      <c r="A44" s="280">
        <v>21</v>
      </c>
      <c r="B44" s="322"/>
      <c r="C44" s="343"/>
      <c r="D44" s="318"/>
      <c r="E44" s="329" t="s">
        <v>290</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293</v>
      </c>
    </row>
    <row r="45" spans="1:30" ht="24" customHeight="1" x14ac:dyDescent="0.25">
      <c r="A45" s="280">
        <v>21</v>
      </c>
      <c r="B45" s="322" t="e">
        <f>B43+1</f>
        <v>#VALUE!</v>
      </c>
      <c r="C45" s="338" t="s">
        <v>279</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2" t="s">
        <v>281</v>
      </c>
      <c r="AC45" s="324"/>
      <c r="AD45" s="325"/>
    </row>
    <row r="46" spans="1:30" ht="24" customHeight="1" x14ac:dyDescent="0.2">
      <c r="A46" s="280">
        <v>21</v>
      </c>
      <c r="B46" s="322"/>
      <c r="C46" s="328"/>
      <c r="D46" s="318"/>
      <c r="E46" s="329" t="s">
        <v>293</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22" t="e">
        <f>B45+1</f>
        <v>#VALUE!</v>
      </c>
      <c r="C47" s="323" t="s">
        <v>280</v>
      </c>
      <c r="D47" s="324"/>
      <c r="E47" s="325"/>
      <c r="F47" s="326"/>
      <c r="G47" s="307"/>
      <c r="H47" s="307"/>
      <c r="I47" s="307"/>
      <c r="J47" s="307"/>
      <c r="K47" s="307"/>
      <c r="L47" s="307"/>
      <c r="M47" s="307"/>
      <c r="N47" s="307"/>
      <c r="O47" s="307"/>
      <c r="P47" s="307"/>
      <c r="Q47" s="307"/>
      <c r="R47" s="307"/>
      <c r="S47" s="307"/>
      <c r="T47" s="307"/>
      <c r="U47" s="307"/>
      <c r="V47" s="307"/>
      <c r="W47" s="307"/>
      <c r="X47" s="307"/>
      <c r="Z47" s="313"/>
      <c r="AA47" s="314" t="e">
        <f>AA45+1</f>
        <v>#VALUE!</v>
      </c>
      <c r="AB47" s="315" t="s">
        <v>282</v>
      </c>
      <c r="AC47" s="324"/>
      <c r="AD47" s="316"/>
    </row>
    <row r="48" spans="1:30" ht="24" customHeight="1" x14ac:dyDescent="0.2">
      <c r="A48" s="280">
        <v>21</v>
      </c>
      <c r="B48" s="322"/>
      <c r="C48" s="334"/>
      <c r="D48" s="318"/>
      <c r="E48" s="329" t="s">
        <v>289</v>
      </c>
      <c r="F48" s="320"/>
      <c r="G48" s="307"/>
      <c r="H48" s="307"/>
      <c r="I48" s="307"/>
      <c r="J48" s="307"/>
      <c r="K48" s="307"/>
      <c r="L48" s="307"/>
      <c r="M48" s="307"/>
      <c r="N48" s="307"/>
      <c r="O48" s="307"/>
      <c r="P48" s="307"/>
      <c r="Q48" s="307"/>
      <c r="R48" s="307"/>
      <c r="S48" s="307"/>
      <c r="T48" s="307"/>
      <c r="U48" s="307"/>
      <c r="V48" s="307"/>
      <c r="W48" s="307"/>
      <c r="X48" s="307"/>
      <c r="Z48" s="313"/>
      <c r="AA48" s="314"/>
      <c r="AB48" s="379"/>
      <c r="AC48" s="318"/>
      <c r="AD48" s="319" t="s">
        <v>292</v>
      </c>
    </row>
    <row r="49" spans="1:30" ht="24" customHeight="1" x14ac:dyDescent="0.25">
      <c r="A49" s="280">
        <v>21</v>
      </c>
      <c r="B49" s="322" t="e">
        <f>B47+1</f>
        <v>#VALUE!</v>
      </c>
      <c r="C49" s="332" t="s">
        <v>281</v>
      </c>
      <c r="D49" s="324"/>
      <c r="E49" s="325"/>
      <c r="F49" s="326"/>
      <c r="G49" s="307"/>
      <c r="H49" s="307"/>
      <c r="I49" s="307"/>
      <c r="J49" s="307"/>
      <c r="K49" s="307"/>
      <c r="L49" s="307"/>
      <c r="M49" s="307"/>
      <c r="N49" s="307"/>
      <c r="O49" s="307"/>
      <c r="P49" s="307"/>
      <c r="Q49" s="307"/>
      <c r="R49" s="307"/>
      <c r="S49" s="307"/>
      <c r="T49" s="307"/>
      <c r="U49" s="307"/>
      <c r="V49" s="307"/>
      <c r="W49" s="307"/>
      <c r="X49" s="307"/>
      <c r="Z49" s="313"/>
      <c r="AA49" s="309" t="e">
        <f>AA47+1</f>
        <v>#VALUE!</v>
      </c>
      <c r="AB49" s="327" t="s">
        <v>283</v>
      </c>
      <c r="AC49" s="324"/>
      <c r="AD49" s="311"/>
    </row>
    <row r="50" spans="1:30" ht="24" customHeight="1" x14ac:dyDescent="0.2">
      <c r="A50" s="280">
        <v>21</v>
      </c>
      <c r="B50" s="322"/>
      <c r="C50" s="337"/>
      <c r="D50" s="318"/>
      <c r="E50" s="329" t="s">
        <v>292</v>
      </c>
      <c r="F50" s="320"/>
      <c r="G50" s="307"/>
      <c r="H50" s="307"/>
      <c r="I50" s="307"/>
      <c r="J50" s="307"/>
      <c r="K50" s="307"/>
      <c r="L50" s="307"/>
      <c r="M50" s="307"/>
      <c r="N50" s="307"/>
      <c r="O50" s="307"/>
      <c r="P50" s="307"/>
      <c r="Q50" s="307"/>
      <c r="R50" s="307"/>
      <c r="S50" s="307"/>
      <c r="T50" s="307"/>
      <c r="U50" s="307"/>
      <c r="V50" s="307"/>
      <c r="W50" s="307"/>
      <c r="X50" s="307"/>
      <c r="Z50" s="313"/>
      <c r="AA50" s="309"/>
      <c r="AB50" s="347"/>
      <c r="AC50" s="318"/>
      <c r="AD50" s="319" t="s">
        <v>294</v>
      </c>
    </row>
    <row r="51" spans="1:30" ht="24" customHeight="1" x14ac:dyDescent="0.25">
      <c r="A51" s="280">
        <v>21</v>
      </c>
      <c r="B51" s="314" t="e">
        <f>B49+1</f>
        <v>#VALUE!</v>
      </c>
      <c r="C51" s="315" t="s">
        <v>282</v>
      </c>
      <c r="D51" s="324"/>
      <c r="E51" s="316"/>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3" t="s">
        <v>174</v>
      </c>
      <c r="AC51" s="324"/>
      <c r="AD51" s="325"/>
    </row>
    <row r="52" spans="1:30" ht="24" customHeight="1" x14ac:dyDescent="0.2">
      <c r="A52" s="280">
        <v>21</v>
      </c>
      <c r="B52" s="314"/>
      <c r="C52" s="376"/>
      <c r="D52" s="318"/>
      <c r="E52" s="31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288</v>
      </c>
    </row>
    <row r="53" spans="1:30" ht="24" customHeight="1" x14ac:dyDescent="0.25">
      <c r="A53" s="280">
        <v>21</v>
      </c>
      <c r="B53" s="309" t="e">
        <f>B51+1</f>
        <v>#VALUE!</v>
      </c>
      <c r="C53" s="327" t="s">
        <v>283</v>
      </c>
      <c r="D53" s="324"/>
      <c r="E53" s="311"/>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5" t="s">
        <v>278</v>
      </c>
      <c r="AC53" s="324"/>
      <c r="AD53" s="325"/>
    </row>
    <row r="54" spans="1:30" ht="24" customHeight="1" x14ac:dyDescent="0.2">
      <c r="A54" s="280">
        <v>21</v>
      </c>
      <c r="B54" s="309"/>
      <c r="C54" s="349"/>
      <c r="D54" s="318"/>
      <c r="E54" s="31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290</v>
      </c>
    </row>
    <row r="55" spans="1:30" ht="24" customHeight="1" x14ac:dyDescent="0.25">
      <c r="A55" s="280">
        <v>21</v>
      </c>
      <c r="B55" s="322" t="e">
        <f>B53+1</f>
        <v>#VALUE!</v>
      </c>
      <c r="C55" s="333" t="s">
        <v>174</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8" t="s">
        <v>279</v>
      </c>
      <c r="AC55" s="324"/>
      <c r="AD55" s="325"/>
    </row>
    <row r="56" spans="1:30" ht="24" customHeight="1" x14ac:dyDescent="0.2">
      <c r="A56" s="280">
        <v>21</v>
      </c>
      <c r="B56" s="322"/>
      <c r="C56" s="342"/>
      <c r="D56" s="318"/>
      <c r="E56" s="329" t="s">
        <v>290</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5" t="s">
        <v>278</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23" t="s">
        <v>280</v>
      </c>
      <c r="AC57" s="324"/>
      <c r="AD57" s="325"/>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22" t="e">
        <f>B57+1</f>
        <v>#VALUE!</v>
      </c>
      <c r="C59" s="338" t="s">
        <v>279</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2" t="s">
        <v>281</v>
      </c>
      <c r="AC59" s="324"/>
      <c r="AD59" s="325"/>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292</v>
      </c>
    </row>
    <row r="61" spans="1:30" ht="24" customHeight="1" x14ac:dyDescent="0.25">
      <c r="A61" s="280">
        <v>21</v>
      </c>
      <c r="B61" s="322" t="e">
        <f>B59+1</f>
        <v>#VALUE!</v>
      </c>
      <c r="C61" s="323" t="s">
        <v>280</v>
      </c>
      <c r="D61" s="324"/>
      <c r="E61" s="325"/>
      <c r="F61" s="326"/>
      <c r="G61" s="307"/>
      <c r="H61" s="307"/>
      <c r="I61" s="307"/>
      <c r="J61" s="307"/>
      <c r="K61" s="307"/>
      <c r="L61" s="307"/>
      <c r="M61" s="307"/>
      <c r="N61" s="307"/>
      <c r="O61" s="307"/>
      <c r="P61" s="307"/>
      <c r="Q61" s="307"/>
      <c r="R61" s="307"/>
      <c r="S61" s="307"/>
      <c r="T61" s="307"/>
      <c r="U61" s="307"/>
      <c r="V61" s="307"/>
      <c r="W61" s="307"/>
      <c r="X61" s="307"/>
      <c r="Z61" s="313"/>
      <c r="AA61" s="314" t="e">
        <f>AA59+1</f>
        <v>#VALUE!</v>
      </c>
      <c r="AB61" s="315" t="s">
        <v>282</v>
      </c>
      <c r="AC61" s="324"/>
      <c r="AD61" s="316"/>
    </row>
    <row r="62" spans="1:30" ht="24" customHeight="1" x14ac:dyDescent="0.2">
      <c r="A62" s="280">
        <v>21</v>
      </c>
      <c r="B62" s="322"/>
      <c r="C62" s="334"/>
      <c r="D62" s="318"/>
      <c r="E62" s="329" t="s">
        <v>292</v>
      </c>
      <c r="F62" s="320"/>
      <c r="G62" s="307"/>
      <c r="H62" s="307"/>
      <c r="I62" s="307"/>
      <c r="J62" s="307"/>
      <c r="K62" s="307"/>
      <c r="L62" s="307"/>
      <c r="M62" s="307"/>
      <c r="N62" s="307"/>
      <c r="O62" s="307"/>
      <c r="P62" s="307"/>
      <c r="Q62" s="307"/>
      <c r="R62" s="307"/>
      <c r="S62" s="307"/>
      <c r="T62" s="307"/>
      <c r="U62" s="307"/>
      <c r="V62" s="307"/>
      <c r="W62" s="307"/>
      <c r="X62" s="307"/>
      <c r="Z62" s="313"/>
      <c r="AA62" s="314"/>
      <c r="AB62" s="379"/>
      <c r="AC62" s="318"/>
      <c r="AD62" s="319" t="s">
        <v>294</v>
      </c>
    </row>
    <row r="63" spans="1:30" ht="24" customHeight="1" x14ac:dyDescent="0.25">
      <c r="A63" s="280">
        <v>21</v>
      </c>
      <c r="B63" s="322" t="e">
        <f>B61+1</f>
        <v>#VALUE!</v>
      </c>
      <c r="C63" s="332" t="s">
        <v>281</v>
      </c>
      <c r="D63" s="324"/>
      <c r="E63" s="325"/>
      <c r="F63" s="326"/>
      <c r="G63" s="307"/>
      <c r="H63" s="307"/>
      <c r="I63" s="307"/>
      <c r="J63" s="307"/>
      <c r="K63" s="307"/>
      <c r="L63" s="307"/>
      <c r="M63" s="307"/>
      <c r="N63" s="307"/>
      <c r="O63" s="307"/>
      <c r="P63" s="307"/>
      <c r="Q63" s="307"/>
      <c r="R63" s="307"/>
      <c r="S63" s="307"/>
      <c r="T63" s="307"/>
      <c r="U63" s="307"/>
      <c r="V63" s="307"/>
      <c r="W63" s="307"/>
      <c r="X63" s="307"/>
      <c r="Z63" s="313"/>
      <c r="AA63" s="309" t="e">
        <f>AA61+1</f>
        <v>#VALUE!</v>
      </c>
      <c r="AB63" s="327" t="s">
        <v>283</v>
      </c>
      <c r="AC63" s="324"/>
      <c r="AD63" s="311"/>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09"/>
      <c r="AB64" s="347"/>
      <c r="AC64" s="318"/>
      <c r="AD64" s="319" t="s">
        <v>288</v>
      </c>
    </row>
    <row r="65" spans="1:30" ht="24" customHeight="1" x14ac:dyDescent="0.25">
      <c r="A65" s="280">
        <v>21</v>
      </c>
      <c r="B65" s="314" t="e">
        <f>B63+1</f>
        <v>#VALUE!</v>
      </c>
      <c r="C65" s="315" t="s">
        <v>282</v>
      </c>
      <c r="D65" s="324"/>
      <c r="E65" s="316"/>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3" t="s">
        <v>174</v>
      </c>
      <c r="AC65" s="324"/>
      <c r="AD65" s="325"/>
    </row>
    <row r="66" spans="1:30" ht="24" customHeight="1" x14ac:dyDescent="0.2">
      <c r="A66" s="280">
        <v>21</v>
      </c>
      <c r="B66" s="314"/>
      <c r="C66" s="376"/>
      <c r="D66" s="318"/>
      <c r="E66" s="31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290</v>
      </c>
    </row>
    <row r="67" spans="1:30" ht="24" customHeight="1" x14ac:dyDescent="0.25">
      <c r="A67" s="280">
        <v>21</v>
      </c>
      <c r="B67" s="309" t="e">
        <f>B65+1</f>
        <v>#VALUE!</v>
      </c>
      <c r="C67" s="327" t="s">
        <v>283</v>
      </c>
      <c r="D67" s="324"/>
      <c r="E67" s="311"/>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5" t="s">
        <v>278</v>
      </c>
      <c r="AC67" s="324"/>
      <c r="AD67" s="325"/>
    </row>
    <row r="68" spans="1:30" ht="24" customHeight="1" x14ac:dyDescent="0.2">
      <c r="A68" s="280">
        <v>21</v>
      </c>
      <c r="B68" s="309"/>
      <c r="C68" s="349"/>
      <c r="D68" s="318"/>
      <c r="E68" s="31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3" t="s">
        <v>174</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8" t="s">
        <v>279</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09" t="e">
        <f>B69+1</f>
        <v>#VALUE!</v>
      </c>
      <c r="C71" s="346" t="s">
        <v>278</v>
      </c>
      <c r="D71" s="324"/>
      <c r="E71" s="311" t="s">
        <v>375</v>
      </c>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23" t="s">
        <v>280</v>
      </c>
      <c r="AC71" s="324"/>
      <c r="AD71" s="325"/>
    </row>
    <row r="72" spans="1:30" ht="24" customHeight="1" x14ac:dyDescent="0.2">
      <c r="A72" s="280">
        <v>21</v>
      </c>
      <c r="B72" s="309"/>
      <c r="C72" s="317"/>
      <c r="D72" s="318"/>
      <c r="E72" s="319" t="s">
        <v>292</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288</v>
      </c>
    </row>
    <row r="73" spans="1:30" ht="24" customHeight="1" x14ac:dyDescent="0.25">
      <c r="A73" s="280">
        <v>21</v>
      </c>
      <c r="B73" s="322" t="e">
        <f>B71+1</f>
        <v>#VALUE!</v>
      </c>
      <c r="C73" s="338" t="s">
        <v>279</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2" t="s">
        <v>281</v>
      </c>
      <c r="AC73" s="324"/>
      <c r="AD73" s="325"/>
    </row>
    <row r="74" spans="1:30" ht="24" customHeight="1" x14ac:dyDescent="0.2">
      <c r="A74" s="280">
        <v>21</v>
      </c>
      <c r="B74" s="322"/>
      <c r="C74" s="328"/>
      <c r="D74" s="318"/>
      <c r="E74" s="329" t="s">
        <v>294</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290</v>
      </c>
    </row>
    <row r="75" spans="1:30" ht="24" customHeight="1" x14ac:dyDescent="0.25">
      <c r="A75" s="280">
        <v>21</v>
      </c>
      <c r="B75" s="351" t="e">
        <f>B73+1</f>
        <v>#VALUE!</v>
      </c>
      <c r="C75" s="377" t="s">
        <v>280</v>
      </c>
      <c r="D75" s="324"/>
      <c r="E75" s="353"/>
      <c r="F75" s="326"/>
      <c r="G75" s="307"/>
      <c r="H75" s="307"/>
      <c r="I75" s="307"/>
      <c r="J75" s="307"/>
      <c r="K75" s="307"/>
      <c r="L75" s="307"/>
      <c r="M75" s="307"/>
      <c r="N75" s="307"/>
      <c r="O75" s="307"/>
      <c r="P75" s="307"/>
      <c r="Q75" s="307"/>
      <c r="R75" s="307"/>
      <c r="S75" s="307"/>
      <c r="T75" s="307"/>
      <c r="U75" s="307"/>
      <c r="V75" s="307"/>
      <c r="W75" s="307"/>
      <c r="X75" s="307"/>
      <c r="Z75" s="313"/>
      <c r="AA75" s="314" t="e">
        <f>AA73+1</f>
        <v>#VALUE!</v>
      </c>
      <c r="AB75" s="315" t="s">
        <v>282</v>
      </c>
      <c r="AC75" s="324"/>
      <c r="AD75" s="316"/>
    </row>
    <row r="76" spans="1:30" ht="24" customHeight="1" x14ac:dyDescent="0.2">
      <c r="A76" s="280">
        <v>21</v>
      </c>
      <c r="B76" s="351"/>
      <c r="C76" s="360"/>
      <c r="D76" s="318"/>
      <c r="E76" s="361" t="s">
        <v>288</v>
      </c>
      <c r="F76" s="320"/>
      <c r="G76" s="307"/>
      <c r="H76" s="307"/>
      <c r="I76" s="307"/>
      <c r="J76" s="307"/>
      <c r="K76" s="307"/>
      <c r="L76" s="307"/>
      <c r="M76" s="307"/>
      <c r="N76" s="307"/>
      <c r="O76" s="307"/>
      <c r="P76" s="307"/>
      <c r="Q76" s="307"/>
      <c r="R76" s="307"/>
      <c r="S76" s="307"/>
      <c r="T76" s="307"/>
      <c r="U76" s="307"/>
      <c r="V76" s="307"/>
      <c r="W76" s="307"/>
      <c r="X76" s="307"/>
      <c r="Z76" s="313"/>
      <c r="AA76" s="314"/>
      <c r="AB76" s="379"/>
      <c r="AC76" s="318"/>
      <c r="AD76" s="380"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2F2A6-090F-4BED-9AB9-FF121ABD62C2}">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764C7-DBC5-41FA-99A3-17203154D90F}">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45778</v>
      </c>
      <c r="C5" s="223">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1"/>
      <c r="G17" s="163"/>
      <c r="H17" s="215"/>
    </row>
    <row r="18" spans="2:8" s="118" customFormat="1" ht="28.5" x14ac:dyDescent="0.4">
      <c r="B18" s="129"/>
      <c r="C18" s="182" t="s">
        <v>176</v>
      </c>
      <c r="D18" s="215">
        <v>2</v>
      </c>
      <c r="E18" s="182" t="s">
        <v>204</v>
      </c>
      <c r="F18" s="381"/>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C7F4B-031C-4E39-840B-89A48163D47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414</v>
      </c>
      <c r="L11" s="101" t="s">
        <v>415</v>
      </c>
      <c r="M11" s="101" t="s">
        <v>416</v>
      </c>
      <c r="N11" s="101" t="s">
        <v>417</v>
      </c>
      <c r="AB11" s="101" t="s">
        <v>229</v>
      </c>
      <c r="AD11" s="101" t="s">
        <v>229</v>
      </c>
      <c r="AL11" s="101" t="s">
        <v>230</v>
      </c>
      <c r="AN11" s="101" t="s">
        <v>230</v>
      </c>
      <c r="AX11" s="101" t="s">
        <v>231</v>
      </c>
      <c r="AY11" s="101" t="s">
        <v>418</v>
      </c>
      <c r="AZ11" s="101" t="s">
        <v>419</v>
      </c>
      <c r="BA11" s="101" t="s">
        <v>420</v>
      </c>
      <c r="BB11" s="101" t="s">
        <v>421</v>
      </c>
    </row>
    <row r="12" spans="1:55" x14ac:dyDescent="0.15">
      <c r="B12" s="237"/>
      <c r="C12" s="229"/>
      <c r="J12" s="101" t="s">
        <v>236</v>
      </c>
      <c r="K12" s="101" t="s">
        <v>422</v>
      </c>
      <c r="L12" s="101" t="s">
        <v>423</v>
      </c>
      <c r="M12" s="101" t="s">
        <v>319</v>
      </c>
      <c r="O12" s="101" t="s">
        <v>353</v>
      </c>
      <c r="AB12" s="101" t="s">
        <v>242</v>
      </c>
      <c r="AD12" s="101" t="s">
        <v>354</v>
      </c>
      <c r="AE12" s="101" t="s">
        <v>355</v>
      </c>
      <c r="AL12" s="101" t="s">
        <v>245</v>
      </c>
      <c r="AN12" s="101" t="s">
        <v>356</v>
      </c>
      <c r="AO12" s="101" t="s">
        <v>357</v>
      </c>
      <c r="AX12" s="101" t="s">
        <v>248</v>
      </c>
      <c r="AY12" s="101" t="s">
        <v>424</v>
      </c>
      <c r="AZ12" s="101" t="s">
        <v>425</v>
      </c>
      <c r="BA12" s="101" t="s">
        <v>323</v>
      </c>
      <c r="BC12" s="101" t="s">
        <v>362</v>
      </c>
    </row>
    <row r="13" spans="1:55" x14ac:dyDescent="0.15">
      <c r="B13" s="238"/>
      <c r="C13" s="229"/>
      <c r="J13" s="101" t="s">
        <v>254</v>
      </c>
      <c r="K13" s="101" t="s">
        <v>426</v>
      </c>
      <c r="L13" s="101" t="s">
        <v>427</v>
      </c>
      <c r="M13" s="101" t="s">
        <v>428</v>
      </c>
      <c r="N13" s="101" t="s">
        <v>429</v>
      </c>
      <c r="O13" s="101" t="s">
        <v>430</v>
      </c>
      <c r="AX13" s="101" t="s">
        <v>260</v>
      </c>
      <c r="AY13" s="101" t="s">
        <v>261</v>
      </c>
      <c r="AZ13" s="101" t="s">
        <v>262</v>
      </c>
      <c r="BA13" s="101" t="s">
        <v>263</v>
      </c>
    </row>
    <row r="14" spans="1:55" x14ac:dyDescent="0.15">
      <c r="B14" s="239"/>
      <c r="C14" s="229"/>
      <c r="J14" s="101" t="s">
        <v>264</v>
      </c>
      <c r="K14" s="101" t="s">
        <v>431</v>
      </c>
      <c r="L14" s="101" t="s">
        <v>402</v>
      </c>
      <c r="M14" s="101" t="s">
        <v>332</v>
      </c>
      <c r="O14" s="101" t="s">
        <v>432</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492FA-C2DF-423F-89A2-396734A4AE73}">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406</v>
      </c>
      <c r="C4" s="284"/>
      <c r="D4" s="282"/>
      <c r="E4" s="285" t="s">
        <v>407</v>
      </c>
      <c r="F4" s="282"/>
      <c r="G4" s="282"/>
      <c r="H4" s="282"/>
      <c r="I4" s="282"/>
      <c r="J4" s="282"/>
      <c r="K4" s="282"/>
      <c r="L4" s="282"/>
      <c r="M4" s="282"/>
      <c r="N4" s="282"/>
      <c r="O4" s="282"/>
      <c r="P4" s="282"/>
      <c r="Q4" s="282"/>
      <c r="R4" s="282"/>
      <c r="S4" s="282"/>
      <c r="T4" s="282"/>
      <c r="U4" s="282"/>
      <c r="V4" s="282"/>
      <c r="W4" s="282"/>
      <c r="X4" s="282"/>
      <c r="AA4" s="283" t="s">
        <v>433</v>
      </c>
      <c r="AB4" s="284"/>
      <c r="AC4" s="282"/>
      <c r="AD4" s="285" t="s">
        <v>434</v>
      </c>
    </row>
    <row r="5" spans="1:151" ht="29.25" customHeight="1" x14ac:dyDescent="0.2">
      <c r="A5" s="280">
        <v>3</v>
      </c>
      <c r="B5" s="284"/>
      <c r="C5" s="284"/>
      <c r="D5" s="286"/>
      <c r="E5" s="285"/>
      <c r="F5" s="287"/>
      <c r="G5" s="287"/>
      <c r="H5" s="288" t="s">
        <v>406</v>
      </c>
      <c r="I5" s="289" t="s">
        <v>174</v>
      </c>
      <c r="J5" s="290" t="s">
        <v>278</v>
      </c>
      <c r="K5" s="291" t="s">
        <v>279</v>
      </c>
      <c r="L5" s="292" t="s">
        <v>280</v>
      </c>
      <c r="M5" s="293" t="s">
        <v>281</v>
      </c>
      <c r="N5" s="294" t="s">
        <v>282</v>
      </c>
      <c r="O5" s="295" t="s">
        <v>283</v>
      </c>
      <c r="P5" s="282"/>
      <c r="Q5" s="288" t="s">
        <v>433</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408</v>
      </c>
      <c r="I7" s="298" t="s">
        <v>412</v>
      </c>
      <c r="J7" s="298" t="e">
        <f>I7+1</f>
        <v>#VALUE!</v>
      </c>
      <c r="K7" s="298" t="e">
        <f t="shared" ref="K7:O10" si="0">J7+1</f>
        <v>#VALUE!</v>
      </c>
      <c r="L7" s="300" t="e">
        <f t="shared" si="0"/>
        <v>#VALUE!</v>
      </c>
      <c r="M7" s="300" t="e">
        <f t="shared" si="0"/>
        <v>#VALUE!</v>
      </c>
      <c r="N7" s="299" t="e">
        <f t="shared" si="0"/>
        <v>#VALUE!</v>
      </c>
      <c r="O7" s="299" t="e">
        <f t="shared" si="0"/>
        <v>#VALUE!</v>
      </c>
      <c r="P7" s="282"/>
      <c r="Q7" s="297" t="s">
        <v>435</v>
      </c>
      <c r="R7" s="298" t="s">
        <v>436</v>
      </c>
      <c r="S7" s="298" t="e">
        <f t="shared" ref="S7:X12" si="1">R7+1</f>
        <v>#VALUE!</v>
      </c>
      <c r="T7" s="298" t="e">
        <f t="shared" si="1"/>
        <v>#VALUE!</v>
      </c>
      <c r="U7" s="298" t="e">
        <f t="shared" si="1"/>
        <v>#VALUE!</v>
      </c>
      <c r="V7" s="298" t="e">
        <f t="shared" si="1"/>
        <v>#VALUE!</v>
      </c>
      <c r="W7" s="298"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82"/>
      <c r="C10" s="382"/>
      <c r="D10" s="382"/>
      <c r="E10" s="382"/>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82"/>
      <c r="AB10" s="382"/>
      <c r="AC10" s="382"/>
      <c r="AD10" s="382"/>
    </row>
    <row r="11" spans="1:151" ht="18" customHeight="1" x14ac:dyDescent="0.2">
      <c r="A11" s="280">
        <v>5</v>
      </c>
      <c r="B11" s="382"/>
      <c r="C11" s="382"/>
      <c r="D11" s="382"/>
      <c r="E11" s="382"/>
      <c r="F11" s="306"/>
      <c r="G11" s="306"/>
      <c r="H11" s="305"/>
      <c r="I11" s="300" t="e">
        <f>O10+1</f>
        <v>#VALUE!</v>
      </c>
      <c r="J11" s="300" t="e">
        <f t="shared" ref="J11:O12" si="2">I11+1</f>
        <v>#VALUE!</v>
      </c>
      <c r="K11" s="300" t="e">
        <f t="shared" si="2"/>
        <v>#VALUE!</v>
      </c>
      <c r="L11" s="300" t="e">
        <f t="shared" si="2"/>
        <v>#VALUE!</v>
      </c>
      <c r="M11" s="300" t="e">
        <f t="shared" si="2"/>
        <v>#VALUE!</v>
      </c>
      <c r="N11" s="301"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9" t="e">
        <f t="shared" si="1"/>
        <v>#VALUE!</v>
      </c>
      <c r="AA11" s="382"/>
      <c r="AB11" s="382"/>
      <c r="AC11" s="382"/>
      <c r="AD11" s="382"/>
    </row>
    <row r="12" spans="1:151" ht="18" customHeight="1" x14ac:dyDescent="0.2">
      <c r="A12" s="280">
        <v>5</v>
      </c>
      <c r="B12" s="382"/>
      <c r="C12" s="382"/>
      <c r="D12" s="382"/>
      <c r="E12" s="382"/>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300" t="e">
        <f>X11+1</f>
        <v>#VALUE!</v>
      </c>
      <c r="S12" s="298" t="e">
        <f t="shared" si="1"/>
        <v>#VALUE!</v>
      </c>
      <c r="T12" s="298" t="e">
        <f t="shared" si="1"/>
        <v>#VALUE!</v>
      </c>
      <c r="U12" s="298" t="e">
        <f t="shared" si="1"/>
        <v>#VALUE!</v>
      </c>
      <c r="V12" s="298" t="e">
        <f t="shared" si="1"/>
        <v>#VALUE!</v>
      </c>
      <c r="W12" s="298" t="e">
        <f t="shared" si="1"/>
        <v>#VALUE!</v>
      </c>
      <c r="X12" s="298" t="e">
        <f t="shared" si="1"/>
        <v>#VALUE!</v>
      </c>
      <c r="AA12" s="382"/>
      <c r="AB12" s="382"/>
      <c r="AC12" s="382"/>
      <c r="AD12" s="382"/>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413</v>
      </c>
      <c r="C15" s="323" t="s">
        <v>280</v>
      </c>
      <c r="D15" s="286"/>
      <c r="E15" s="325"/>
      <c r="F15" s="312"/>
      <c r="G15" s="307"/>
      <c r="H15" s="307"/>
      <c r="I15" s="307"/>
      <c r="J15" s="307"/>
      <c r="K15" s="307"/>
      <c r="L15" s="307"/>
      <c r="M15" s="307"/>
      <c r="N15" s="307"/>
      <c r="O15" s="307"/>
      <c r="P15" s="307"/>
      <c r="Q15" s="307"/>
      <c r="R15" s="307"/>
      <c r="S15" s="307"/>
      <c r="T15" s="307"/>
      <c r="U15" s="307"/>
      <c r="V15" s="307"/>
      <c r="W15" s="307"/>
      <c r="X15" s="307"/>
      <c r="Z15" s="313"/>
      <c r="AA15" s="309" t="s">
        <v>437</v>
      </c>
      <c r="AB15" s="327" t="s">
        <v>283</v>
      </c>
      <c r="AC15" s="286"/>
      <c r="AD15" s="311"/>
    </row>
    <row r="16" spans="1:151" ht="24" customHeight="1" x14ac:dyDescent="0.2">
      <c r="A16" s="280">
        <v>21</v>
      </c>
      <c r="B16" s="322"/>
      <c r="C16" s="343"/>
      <c r="D16" s="318"/>
      <c r="E16" s="329" t="s">
        <v>288</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289</v>
      </c>
    </row>
    <row r="17" spans="1:30" ht="24" customHeight="1" x14ac:dyDescent="0.25">
      <c r="A17" s="280">
        <v>21</v>
      </c>
      <c r="B17" s="322" t="e">
        <f>B15+1</f>
        <v>#VALUE!</v>
      </c>
      <c r="C17" s="332" t="s">
        <v>281</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292</v>
      </c>
    </row>
    <row r="19" spans="1:30" ht="24" customHeight="1" x14ac:dyDescent="0.25">
      <c r="A19" s="280">
        <v>21</v>
      </c>
      <c r="B19" s="309" t="e">
        <f>B17+1</f>
        <v>#VALUE!</v>
      </c>
      <c r="C19" s="378" t="s">
        <v>282</v>
      </c>
      <c r="D19" s="324"/>
      <c r="E19" s="311" t="s">
        <v>409</v>
      </c>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278</v>
      </c>
      <c r="AC19" s="324"/>
      <c r="AD19" s="325"/>
    </row>
    <row r="20" spans="1:30" ht="24" customHeight="1" x14ac:dyDescent="0.2">
      <c r="A20" s="280">
        <v>21</v>
      </c>
      <c r="B20" s="309"/>
      <c r="C20" s="350"/>
      <c r="D20" s="318"/>
      <c r="E20" s="31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09" t="e">
        <f>B19+1</f>
        <v>#VALUE!</v>
      </c>
      <c r="C21" s="327" t="s">
        <v>283</v>
      </c>
      <c r="D21" s="324"/>
      <c r="E21" s="311" t="s">
        <v>410</v>
      </c>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279</v>
      </c>
      <c r="AC21" s="324"/>
      <c r="AD21" s="325"/>
    </row>
    <row r="22" spans="1:30" ht="24" customHeight="1" x14ac:dyDescent="0.2">
      <c r="A22" s="280">
        <v>21</v>
      </c>
      <c r="B22" s="309"/>
      <c r="C22" s="347"/>
      <c r="D22" s="318"/>
      <c r="E22" s="31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09" t="e">
        <f>B21+1</f>
        <v>#VALUE!</v>
      </c>
      <c r="C23" s="348" t="s">
        <v>174</v>
      </c>
      <c r="D23" s="324"/>
      <c r="E23" s="311" t="s">
        <v>411</v>
      </c>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280</v>
      </c>
      <c r="AC23" s="324"/>
      <c r="AD23" s="325"/>
    </row>
    <row r="24" spans="1:30" ht="24" customHeight="1" x14ac:dyDescent="0.2">
      <c r="A24" s="280">
        <v>21</v>
      </c>
      <c r="B24" s="309"/>
      <c r="C24" s="339"/>
      <c r="D24" s="318"/>
      <c r="E24" s="31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09" t="e">
        <f>B23+1</f>
        <v>#VALUE!</v>
      </c>
      <c r="C25" s="346" t="s">
        <v>278</v>
      </c>
      <c r="D25" s="324"/>
      <c r="E25" s="311" t="s">
        <v>299</v>
      </c>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281</v>
      </c>
      <c r="AC25" s="324"/>
      <c r="AD25" s="325"/>
    </row>
    <row r="26" spans="1:30" ht="24" customHeight="1" x14ac:dyDescent="0.2">
      <c r="A26" s="280">
        <v>21</v>
      </c>
      <c r="B26" s="309"/>
      <c r="C26" s="349"/>
      <c r="D26" s="318"/>
      <c r="E26" s="31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293</v>
      </c>
    </row>
    <row r="27" spans="1:30" ht="24" customHeight="1" x14ac:dyDescent="0.25">
      <c r="A27" s="280">
        <v>21</v>
      </c>
      <c r="B27" s="322" t="e">
        <f>B25+1</f>
        <v>#VALUE!</v>
      </c>
      <c r="C27" s="338" t="s">
        <v>279</v>
      </c>
      <c r="D27" s="324"/>
      <c r="E27" s="325"/>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282</v>
      </c>
      <c r="AC27" s="324"/>
      <c r="AD27" s="316"/>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289</v>
      </c>
    </row>
    <row r="29" spans="1:30" ht="24" customHeight="1" x14ac:dyDescent="0.25">
      <c r="A29" s="280">
        <v>21</v>
      </c>
      <c r="B29" s="322" t="e">
        <f>B27+1</f>
        <v>#VALUE!</v>
      </c>
      <c r="C29" s="323" t="s">
        <v>280</v>
      </c>
      <c r="D29" s="324"/>
      <c r="E29" s="325"/>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283</v>
      </c>
      <c r="AC29" s="324"/>
      <c r="AD29" s="311"/>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292</v>
      </c>
    </row>
    <row r="31" spans="1:30" ht="24" customHeight="1" x14ac:dyDescent="0.25">
      <c r="A31" s="280">
        <v>21</v>
      </c>
      <c r="B31" s="322" t="e">
        <f>B29+1</f>
        <v>#VALUE!</v>
      </c>
      <c r="C31" s="332" t="s">
        <v>281</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294</v>
      </c>
    </row>
    <row r="33" spans="1:30" ht="24" customHeight="1" x14ac:dyDescent="0.25">
      <c r="A33" s="280">
        <v>21</v>
      </c>
      <c r="B33" s="314" t="e">
        <f>B31+1</f>
        <v>#VALUE!</v>
      </c>
      <c r="C33" s="315" t="s">
        <v>282</v>
      </c>
      <c r="D33" s="324"/>
      <c r="E33" s="316"/>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278</v>
      </c>
      <c r="AC33" s="324"/>
      <c r="AD33" s="325"/>
    </row>
    <row r="34" spans="1:30" ht="24" customHeight="1" x14ac:dyDescent="0.2">
      <c r="A34" s="280">
        <v>21</v>
      </c>
      <c r="B34" s="314"/>
      <c r="C34" s="379"/>
      <c r="D34" s="318"/>
      <c r="E34" s="31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09" t="e">
        <f>B33+1</f>
        <v>#VALUE!</v>
      </c>
      <c r="C35" s="327" t="s">
        <v>283</v>
      </c>
      <c r="D35" s="324"/>
      <c r="E35" s="311"/>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8" t="s">
        <v>279</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290</v>
      </c>
    </row>
    <row r="37" spans="1:30" ht="24" customHeight="1" x14ac:dyDescent="0.25">
      <c r="A37" s="280">
        <v>21</v>
      </c>
      <c r="B37" s="322" t="e">
        <f>B35+1</f>
        <v>#VALUE!</v>
      </c>
      <c r="C37" s="333" t="s">
        <v>174</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280</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22" t="e">
        <f>B37+1</f>
        <v>#VALUE!</v>
      </c>
      <c r="C39" s="335" t="s">
        <v>278</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281</v>
      </c>
      <c r="AC39" s="324"/>
      <c r="AD39" s="325"/>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289</v>
      </c>
    </row>
    <row r="41" spans="1:30" ht="24" customHeight="1" x14ac:dyDescent="0.25">
      <c r="A41" s="280">
        <v>21</v>
      </c>
      <c r="B41" s="322" t="e">
        <f>B39+1</f>
        <v>#VALUE!</v>
      </c>
      <c r="C41" s="338" t="s">
        <v>279</v>
      </c>
      <c r="D41" s="324"/>
      <c r="E41" s="325"/>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282</v>
      </c>
      <c r="AC41" s="324"/>
      <c r="AD41" s="316"/>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292</v>
      </c>
    </row>
    <row r="43" spans="1:30" ht="24" customHeight="1" x14ac:dyDescent="0.25">
      <c r="A43" s="280">
        <v>21</v>
      </c>
      <c r="B43" s="322" t="e">
        <f>B41+1</f>
        <v>#VALUE!</v>
      </c>
      <c r="C43" s="323" t="s">
        <v>280</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283</v>
      </c>
      <c r="AC43" s="324"/>
      <c r="AD43" s="311"/>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294</v>
      </c>
    </row>
    <row r="45" spans="1:30" ht="24" customHeight="1" x14ac:dyDescent="0.25">
      <c r="A45" s="280">
        <v>21</v>
      </c>
      <c r="B45" s="322" t="e">
        <f>B43+1</f>
        <v>#VALUE!</v>
      </c>
      <c r="C45" s="332" t="s">
        <v>281</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288</v>
      </c>
    </row>
    <row r="47" spans="1:30" ht="24" customHeight="1" x14ac:dyDescent="0.25">
      <c r="A47" s="280">
        <v>21</v>
      </c>
      <c r="B47" s="314" t="e">
        <f>B45+1</f>
        <v>#VALUE!</v>
      </c>
      <c r="C47" s="315" t="s">
        <v>282</v>
      </c>
      <c r="D47" s="324"/>
      <c r="E47" s="316"/>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278</v>
      </c>
      <c r="AC47" s="324"/>
      <c r="AD47" s="325"/>
    </row>
    <row r="48" spans="1:30" ht="24" customHeight="1" x14ac:dyDescent="0.2">
      <c r="A48" s="280">
        <v>21</v>
      </c>
      <c r="B48" s="314"/>
      <c r="C48" s="379"/>
      <c r="D48" s="318"/>
      <c r="E48" s="31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09" t="e">
        <f>B47+1</f>
        <v>#VALUE!</v>
      </c>
      <c r="C49" s="327" t="s">
        <v>283</v>
      </c>
      <c r="D49" s="324"/>
      <c r="E49" s="311"/>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279</v>
      </c>
      <c r="AC49" s="324"/>
      <c r="AD49" s="325"/>
    </row>
    <row r="50" spans="1:30" ht="24" customHeight="1" x14ac:dyDescent="0.2">
      <c r="A50" s="280">
        <v>21</v>
      </c>
      <c r="B50" s="309"/>
      <c r="C50" s="347"/>
      <c r="D50" s="318"/>
      <c r="E50" s="31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22" t="e">
        <f>B49+1</f>
        <v>#VALUE!</v>
      </c>
      <c r="C51" s="333" t="s">
        <v>174</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280</v>
      </c>
      <c r="AC51" s="324"/>
      <c r="AD51" s="325"/>
    </row>
    <row r="52" spans="1:30" ht="24" customHeight="1" x14ac:dyDescent="0.2">
      <c r="A52" s="280">
        <v>21</v>
      </c>
      <c r="B52" s="322"/>
      <c r="C52" s="340"/>
      <c r="D52" s="318"/>
      <c r="E52" s="32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5" t="s">
        <v>278</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2" t="s">
        <v>281</v>
      </c>
      <c r="AC53" s="324"/>
      <c r="AD53" s="325"/>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292</v>
      </c>
    </row>
    <row r="55" spans="1:30" ht="24" customHeight="1" x14ac:dyDescent="0.25">
      <c r="A55" s="280">
        <v>21</v>
      </c>
      <c r="B55" s="322" t="e">
        <f>B53+1</f>
        <v>#VALUE!</v>
      </c>
      <c r="C55" s="338" t="s">
        <v>279</v>
      </c>
      <c r="D55" s="324"/>
      <c r="E55" s="325"/>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282</v>
      </c>
      <c r="AC55" s="324"/>
      <c r="AD55" s="316"/>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294</v>
      </c>
    </row>
    <row r="57" spans="1:30" ht="24" customHeight="1" x14ac:dyDescent="0.25">
      <c r="A57" s="280">
        <v>21</v>
      </c>
      <c r="B57" s="322" t="e">
        <f>B55+1</f>
        <v>#VALUE!</v>
      </c>
      <c r="C57" s="323" t="s">
        <v>280</v>
      </c>
      <c r="D57" s="324"/>
      <c r="E57" s="325"/>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283</v>
      </c>
      <c r="AC57" s="324"/>
      <c r="AD57" s="311"/>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288</v>
      </c>
    </row>
    <row r="59" spans="1:30" ht="24" customHeight="1" x14ac:dyDescent="0.25">
      <c r="A59" s="280">
        <v>21</v>
      </c>
      <c r="B59" s="322" t="e">
        <f>B57+1</f>
        <v>#VALUE!</v>
      </c>
      <c r="C59" s="332" t="s">
        <v>281</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3" t="s">
        <v>174</v>
      </c>
      <c r="AC59" s="324"/>
      <c r="AD59" s="325"/>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290</v>
      </c>
    </row>
    <row r="61" spans="1:30" ht="24" customHeight="1" x14ac:dyDescent="0.25">
      <c r="A61" s="280">
        <v>21</v>
      </c>
      <c r="B61" s="314" t="e">
        <f>B59+1</f>
        <v>#VALUE!</v>
      </c>
      <c r="C61" s="315" t="s">
        <v>282</v>
      </c>
      <c r="D61" s="324"/>
      <c r="E61" s="316"/>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278</v>
      </c>
      <c r="AC61" s="324"/>
      <c r="AD61" s="325"/>
    </row>
    <row r="62" spans="1:30" ht="24" customHeight="1" x14ac:dyDescent="0.2">
      <c r="A62" s="280">
        <v>21</v>
      </c>
      <c r="B62" s="314"/>
      <c r="C62" s="379"/>
      <c r="D62" s="318"/>
      <c r="E62" s="319" t="s">
        <v>294</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293</v>
      </c>
    </row>
    <row r="63" spans="1:30" ht="24" customHeight="1" x14ac:dyDescent="0.25">
      <c r="A63" s="280">
        <v>21</v>
      </c>
      <c r="B63" s="309" t="e">
        <f>B61+1</f>
        <v>#VALUE!</v>
      </c>
      <c r="C63" s="327" t="s">
        <v>283</v>
      </c>
      <c r="D63" s="324"/>
      <c r="E63" s="311"/>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279</v>
      </c>
      <c r="AC63" s="324"/>
      <c r="AD63" s="325"/>
    </row>
    <row r="64" spans="1:30" ht="24" customHeight="1" x14ac:dyDescent="0.2">
      <c r="A64" s="280">
        <v>21</v>
      </c>
      <c r="B64" s="309"/>
      <c r="C64" s="347"/>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33" t="s">
        <v>174</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280</v>
      </c>
      <c r="AC65" s="324"/>
      <c r="AD65" s="325"/>
    </row>
    <row r="66" spans="1:30" ht="24" customHeight="1" x14ac:dyDescent="0.2">
      <c r="A66" s="280">
        <v>21</v>
      </c>
      <c r="B66" s="322"/>
      <c r="C66" s="340"/>
      <c r="D66" s="318"/>
      <c r="E66" s="32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288</v>
      </c>
    </row>
    <row r="67" spans="1:30" ht="24" customHeight="1" x14ac:dyDescent="0.25">
      <c r="A67" s="280">
        <v>21</v>
      </c>
      <c r="B67" s="322" t="e">
        <f>B65+1</f>
        <v>#VALUE!</v>
      </c>
      <c r="C67" s="335" t="s">
        <v>278</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281</v>
      </c>
      <c r="AC67" s="324"/>
      <c r="AD67" s="325"/>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290</v>
      </c>
    </row>
    <row r="69" spans="1:30" ht="24" customHeight="1" x14ac:dyDescent="0.25">
      <c r="A69" s="280">
        <v>21</v>
      </c>
      <c r="B69" s="322" t="e">
        <f>B67+1</f>
        <v>#VALUE!</v>
      </c>
      <c r="C69" s="338" t="s">
        <v>279</v>
      </c>
      <c r="D69" s="324"/>
      <c r="E69" s="325"/>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282</v>
      </c>
      <c r="AC69" s="324"/>
      <c r="AD69" s="316"/>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293</v>
      </c>
    </row>
    <row r="71" spans="1:30" ht="24" customHeight="1" x14ac:dyDescent="0.25">
      <c r="A71" s="280">
        <v>21</v>
      </c>
      <c r="B71" s="322" t="e">
        <f>B69+1</f>
        <v>#VALUE!</v>
      </c>
      <c r="C71" s="323" t="s">
        <v>280</v>
      </c>
      <c r="D71" s="324"/>
      <c r="E71" s="325"/>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27" t="s">
        <v>283</v>
      </c>
      <c r="AC71" s="324"/>
      <c r="AD71" s="311"/>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289</v>
      </c>
    </row>
    <row r="73" spans="1:30" ht="24" customHeight="1" x14ac:dyDescent="0.25">
      <c r="A73" s="280">
        <v>21</v>
      </c>
      <c r="B73" s="322" t="e">
        <f>B71+1</f>
        <v>#VALUE!</v>
      </c>
      <c r="C73" s="332" t="s">
        <v>281</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3" t="s">
        <v>174</v>
      </c>
      <c r="AC73" s="324"/>
      <c r="AD73" s="325"/>
    </row>
    <row r="74" spans="1:30" ht="24" customHeight="1" x14ac:dyDescent="0.2">
      <c r="A74" s="280">
        <v>21</v>
      </c>
      <c r="B74" s="322"/>
      <c r="C74" s="328"/>
      <c r="D74" s="318"/>
      <c r="E74" s="32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14" t="e">
        <f>B73+1</f>
        <v>#VALUE!</v>
      </c>
      <c r="C75" s="315" t="s">
        <v>282</v>
      </c>
      <c r="D75" s="324"/>
      <c r="E75" s="316"/>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84" t="s">
        <v>278</v>
      </c>
      <c r="AC75" s="324"/>
      <c r="AD75" s="353"/>
    </row>
    <row r="76" spans="1:30" ht="24" customHeight="1" x14ac:dyDescent="0.2">
      <c r="A76" s="280">
        <v>21</v>
      </c>
      <c r="B76" s="314"/>
      <c r="C76" s="379"/>
      <c r="D76" s="318"/>
      <c r="E76" s="380"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E6C95-9EBA-4168-B494-8C63DF509ABF}">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99BF1-BBBB-4881-BE22-EFBA7C605F1D}">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45809</v>
      </c>
      <c r="C5" s="223">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1"/>
      <c r="G17" s="163"/>
      <c r="H17" s="215"/>
    </row>
    <row r="18" spans="2:8" s="118" customFormat="1" ht="28.5" x14ac:dyDescent="0.4">
      <c r="B18" s="129"/>
      <c r="C18" s="182" t="s">
        <v>176</v>
      </c>
      <c r="D18" s="215">
        <v>2</v>
      </c>
      <c r="E18" s="182" t="s">
        <v>204</v>
      </c>
      <c r="F18" s="381"/>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32825-BFAC-4EA1-AB45-6BBC70B0E547}">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438</v>
      </c>
      <c r="L11" s="101" t="s">
        <v>439</v>
      </c>
      <c r="M11" s="101" t="s">
        <v>342</v>
      </c>
      <c r="O11" s="101" t="s">
        <v>381</v>
      </c>
      <c r="AB11" s="101" t="s">
        <v>229</v>
      </c>
      <c r="AD11" s="101" t="s">
        <v>382</v>
      </c>
      <c r="AE11" s="101" t="s">
        <v>383</v>
      </c>
      <c r="AL11" s="101" t="s">
        <v>230</v>
      </c>
      <c r="AN11" s="101" t="s">
        <v>384</v>
      </c>
      <c r="AO11" s="101" t="s">
        <v>385</v>
      </c>
      <c r="AX11" s="101" t="s">
        <v>231</v>
      </c>
      <c r="AY11" s="101" t="s">
        <v>440</v>
      </c>
      <c r="AZ11" s="101" t="s">
        <v>441</v>
      </c>
      <c r="BA11" s="101" t="s">
        <v>346</v>
      </c>
      <c r="BC11" s="101" t="s">
        <v>389</v>
      </c>
    </row>
    <row r="12" spans="1:55" x14ac:dyDescent="0.15">
      <c r="B12" s="237"/>
      <c r="C12" s="229"/>
      <c r="J12" s="101" t="s">
        <v>236</v>
      </c>
      <c r="K12" s="101" t="s">
        <v>442</v>
      </c>
      <c r="L12" s="101" t="s">
        <v>350</v>
      </c>
      <c r="M12" s="101" t="s">
        <v>351</v>
      </c>
      <c r="N12" s="101" t="s">
        <v>443</v>
      </c>
      <c r="AB12" s="101" t="s">
        <v>242</v>
      </c>
      <c r="AD12" s="101" t="s">
        <v>242</v>
      </c>
      <c r="AL12" s="101" t="s">
        <v>245</v>
      </c>
      <c r="AN12" s="101" t="s">
        <v>245</v>
      </c>
      <c r="AX12" s="101" t="s">
        <v>248</v>
      </c>
      <c r="AY12" s="101" t="s">
        <v>444</v>
      </c>
      <c r="AZ12" s="101" t="s">
        <v>359</v>
      </c>
      <c r="BA12" s="101" t="s">
        <v>360</v>
      </c>
      <c r="BB12" s="101" t="s">
        <v>445</v>
      </c>
    </row>
    <row r="13" spans="1:55" x14ac:dyDescent="0.15">
      <c r="B13" s="238"/>
      <c r="C13" s="229"/>
      <c r="J13" s="101" t="s">
        <v>254</v>
      </c>
      <c r="K13" s="101" t="s">
        <v>446</v>
      </c>
      <c r="L13" s="101" t="s">
        <v>427</v>
      </c>
      <c r="M13" s="101" t="s">
        <v>365</v>
      </c>
      <c r="O13" s="101" t="s">
        <v>447</v>
      </c>
      <c r="AX13" s="101" t="s">
        <v>260</v>
      </c>
      <c r="AY13" s="101" t="s">
        <v>261</v>
      </c>
      <c r="AZ13" s="101" t="s">
        <v>262</v>
      </c>
      <c r="BA13" s="101" t="s">
        <v>263</v>
      </c>
    </row>
    <row r="14" spans="1:55" x14ac:dyDescent="0.15">
      <c r="B14" s="239"/>
      <c r="C14" s="229"/>
      <c r="J14" s="101" t="s">
        <v>264</v>
      </c>
      <c r="K14" s="101" t="s">
        <v>448</v>
      </c>
      <c r="L14" s="101" t="s">
        <v>266</v>
      </c>
      <c r="M14" s="101" t="s">
        <v>369</v>
      </c>
      <c r="N14" s="101" t="s">
        <v>449</v>
      </c>
      <c r="O14" s="101" t="s">
        <v>450</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04A1D-56FE-4FFF-B2A0-FDF13BCFD417}">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433</v>
      </c>
      <c r="C4" s="284"/>
      <c r="D4" s="282"/>
      <c r="E4" s="285" t="s">
        <v>434</v>
      </c>
      <c r="F4" s="282"/>
      <c r="G4" s="282"/>
      <c r="H4" s="282"/>
      <c r="I4" s="282"/>
      <c r="J4" s="282"/>
      <c r="K4" s="282"/>
      <c r="L4" s="282"/>
      <c r="M4" s="282"/>
      <c r="N4" s="282"/>
      <c r="O4" s="282"/>
      <c r="P4" s="282"/>
      <c r="Q4" s="282"/>
      <c r="R4" s="282"/>
      <c r="S4" s="282"/>
      <c r="T4" s="282"/>
      <c r="U4" s="282"/>
      <c r="V4" s="282"/>
      <c r="W4" s="282"/>
      <c r="X4" s="282"/>
      <c r="AA4" s="283" t="s">
        <v>451</v>
      </c>
      <c r="AB4" s="284"/>
      <c r="AC4" s="282"/>
      <c r="AD4" s="285" t="s">
        <v>452</v>
      </c>
    </row>
    <row r="5" spans="1:151" ht="29.25" customHeight="1" x14ac:dyDescent="0.2">
      <c r="A5" s="280">
        <v>3</v>
      </c>
      <c r="B5" s="284"/>
      <c r="C5" s="284"/>
      <c r="D5" s="286"/>
      <c r="E5" s="285"/>
      <c r="F5" s="287"/>
      <c r="G5" s="287"/>
      <c r="H5" s="288" t="s">
        <v>433</v>
      </c>
      <c r="I5" s="289" t="s">
        <v>174</v>
      </c>
      <c r="J5" s="290" t="s">
        <v>278</v>
      </c>
      <c r="K5" s="291" t="s">
        <v>279</v>
      </c>
      <c r="L5" s="292" t="s">
        <v>280</v>
      </c>
      <c r="M5" s="293" t="s">
        <v>281</v>
      </c>
      <c r="N5" s="294" t="s">
        <v>282</v>
      </c>
      <c r="O5" s="295" t="s">
        <v>283</v>
      </c>
      <c r="P5" s="282"/>
      <c r="Q5" s="288" t="s">
        <v>451</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435</v>
      </c>
      <c r="I7" s="298" t="s">
        <v>436</v>
      </c>
      <c r="J7" s="298" t="e">
        <f>I7+1</f>
        <v>#VALUE!</v>
      </c>
      <c r="K7" s="298" t="e">
        <f t="shared" ref="K7:O10" si="0">J7+1</f>
        <v>#VALUE!</v>
      </c>
      <c r="L7" s="298" t="e">
        <f t="shared" si="0"/>
        <v>#VALUE!</v>
      </c>
      <c r="M7" s="298" t="e">
        <f t="shared" si="0"/>
        <v>#VALUE!</v>
      </c>
      <c r="N7" s="298" t="e">
        <f t="shared" si="0"/>
        <v>#VALUE!</v>
      </c>
      <c r="O7" s="299" t="e">
        <f t="shared" si="0"/>
        <v>#VALUE!</v>
      </c>
      <c r="P7" s="282"/>
      <c r="Q7" s="297" t="s">
        <v>453</v>
      </c>
      <c r="R7" s="298" t="s">
        <v>455</v>
      </c>
      <c r="S7" s="300" t="e">
        <f t="shared" ref="S7:X12" si="1">R7+1</f>
        <v>#VALUE!</v>
      </c>
      <c r="T7" s="300" t="e">
        <f t="shared" si="1"/>
        <v>#VALUE!</v>
      </c>
      <c r="U7" s="300"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82"/>
      <c r="C10" s="382"/>
      <c r="D10" s="382"/>
      <c r="E10" s="382"/>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299" t="e">
        <f>X9+1</f>
        <v>#VALUE!</v>
      </c>
      <c r="S10" s="300" t="e">
        <f t="shared" si="1"/>
        <v>#VALUE!</v>
      </c>
      <c r="T10" s="300" t="e">
        <f t="shared" si="1"/>
        <v>#VALUE!</v>
      </c>
      <c r="U10" s="300" t="e">
        <f t="shared" si="1"/>
        <v>#VALUE!</v>
      </c>
      <c r="V10" s="300" t="e">
        <f t="shared" si="1"/>
        <v>#VALUE!</v>
      </c>
      <c r="W10" s="301" t="e">
        <f t="shared" si="1"/>
        <v>#VALUE!</v>
      </c>
      <c r="X10" s="299" t="e">
        <f t="shared" si="1"/>
        <v>#VALUE!</v>
      </c>
      <c r="AA10" s="382"/>
      <c r="AB10" s="382"/>
      <c r="AC10" s="382"/>
      <c r="AD10" s="382"/>
    </row>
    <row r="11" spans="1:151" ht="18" customHeight="1" x14ac:dyDescent="0.2">
      <c r="A11" s="280">
        <v>5</v>
      </c>
      <c r="B11" s="382"/>
      <c r="C11" s="382"/>
      <c r="D11" s="382"/>
      <c r="E11" s="382"/>
      <c r="F11" s="306"/>
      <c r="G11" s="306"/>
      <c r="H11" s="305"/>
      <c r="I11" s="300" t="e">
        <f>O10+1</f>
        <v>#VALUE!</v>
      </c>
      <c r="J11" s="300" t="e">
        <f t="shared" ref="J11:O12" si="2">I11+1</f>
        <v>#VALUE!</v>
      </c>
      <c r="K11" s="300" t="e">
        <f t="shared" si="2"/>
        <v>#VALUE!</v>
      </c>
      <c r="L11" s="300" t="e">
        <f t="shared" si="2"/>
        <v>#VALUE!</v>
      </c>
      <c r="M11" s="300" t="e">
        <f t="shared" si="2"/>
        <v>#VALUE!</v>
      </c>
      <c r="N11" s="301" t="e">
        <f t="shared" si="2"/>
        <v>#VALUE!</v>
      </c>
      <c r="O11" s="299" t="e">
        <f t="shared" si="2"/>
        <v>#VALUE!</v>
      </c>
      <c r="P11" s="282"/>
      <c r="Q11" s="305"/>
      <c r="R11" s="300" t="e">
        <f>X10+1</f>
        <v>#VALUE!</v>
      </c>
      <c r="S11" s="300" t="e">
        <f t="shared" si="1"/>
        <v>#VALUE!</v>
      </c>
      <c r="T11" s="300" t="e">
        <f t="shared" si="1"/>
        <v>#VALUE!</v>
      </c>
      <c r="U11" s="300" t="e">
        <f t="shared" si="1"/>
        <v>#VALUE!</v>
      </c>
      <c r="V11" s="298" t="e">
        <f t="shared" si="1"/>
        <v>#VALUE!</v>
      </c>
      <c r="W11" s="298" t="e">
        <f t="shared" si="1"/>
        <v>#VALUE!</v>
      </c>
      <c r="X11" s="298" t="e">
        <f t="shared" si="1"/>
        <v>#VALUE!</v>
      </c>
      <c r="AA11" s="382"/>
      <c r="AB11" s="382"/>
      <c r="AC11" s="382"/>
      <c r="AD11" s="382"/>
    </row>
    <row r="12" spans="1:151" ht="18" customHeight="1" x14ac:dyDescent="0.2">
      <c r="A12" s="280">
        <v>5</v>
      </c>
      <c r="B12" s="382"/>
      <c r="C12" s="382"/>
      <c r="D12" s="382"/>
      <c r="E12" s="382"/>
      <c r="F12" s="306"/>
      <c r="G12" s="306"/>
      <c r="H12" s="305"/>
      <c r="I12" s="300"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2"/>
      <c r="AB12" s="382"/>
      <c r="AC12" s="382"/>
      <c r="AD12" s="382"/>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437</v>
      </c>
      <c r="C15" s="327" t="s">
        <v>283</v>
      </c>
      <c r="D15" s="286"/>
      <c r="E15" s="311"/>
      <c r="F15" s="312"/>
      <c r="G15" s="307"/>
      <c r="H15" s="307"/>
      <c r="I15" s="307"/>
      <c r="J15" s="307"/>
      <c r="K15" s="307"/>
      <c r="L15" s="307"/>
      <c r="M15" s="307"/>
      <c r="N15" s="307"/>
      <c r="O15" s="307"/>
      <c r="P15" s="307"/>
      <c r="Q15" s="307"/>
      <c r="R15" s="307"/>
      <c r="S15" s="307"/>
      <c r="T15" s="307"/>
      <c r="U15" s="307"/>
      <c r="V15" s="307"/>
      <c r="W15" s="307"/>
      <c r="X15" s="307"/>
      <c r="Z15" s="313"/>
      <c r="AA15" s="322" t="s">
        <v>456</v>
      </c>
      <c r="AB15" s="335" t="s">
        <v>278</v>
      </c>
      <c r="AC15" s="286"/>
      <c r="AD15" s="325"/>
    </row>
    <row r="16" spans="1:151" ht="24" customHeight="1" x14ac:dyDescent="0.2">
      <c r="A16" s="280">
        <v>21</v>
      </c>
      <c r="B16" s="309"/>
      <c r="C16" s="317"/>
      <c r="D16" s="318"/>
      <c r="E16" s="319" t="s">
        <v>289</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294</v>
      </c>
    </row>
    <row r="17" spans="1:30" ht="24" customHeight="1" x14ac:dyDescent="0.25">
      <c r="A17" s="280">
        <v>21</v>
      </c>
      <c r="B17" s="322" t="e">
        <f>B15+1</f>
        <v>#VALUE!</v>
      </c>
      <c r="C17" s="333" t="s">
        <v>174</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8" t="s">
        <v>279</v>
      </c>
      <c r="AC17" s="324"/>
      <c r="AD17" s="325"/>
    </row>
    <row r="18" spans="1:30" ht="24" customHeight="1" x14ac:dyDescent="0.2">
      <c r="A18" s="280">
        <v>21</v>
      </c>
      <c r="B18" s="322"/>
      <c r="C18" s="328"/>
      <c r="D18" s="318"/>
      <c r="E18" s="329" t="s">
        <v>292</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288</v>
      </c>
    </row>
    <row r="19" spans="1:30" ht="24" customHeight="1" x14ac:dyDescent="0.25">
      <c r="A19" s="280">
        <v>21</v>
      </c>
      <c r="B19" s="322" t="e">
        <f>B17+1</f>
        <v>#VALUE!</v>
      </c>
      <c r="C19" s="335" t="s">
        <v>278</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23" t="s">
        <v>280</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290</v>
      </c>
    </row>
    <row r="21" spans="1:30" ht="24" customHeight="1" x14ac:dyDescent="0.25">
      <c r="A21" s="280">
        <v>21</v>
      </c>
      <c r="B21" s="322" t="e">
        <f>B19+1</f>
        <v>#VALUE!</v>
      </c>
      <c r="C21" s="338" t="s">
        <v>279</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2" t="s">
        <v>281</v>
      </c>
      <c r="AC21" s="324"/>
      <c r="AD21" s="325"/>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293</v>
      </c>
    </row>
    <row r="23" spans="1:30" ht="24" customHeight="1" x14ac:dyDescent="0.25">
      <c r="A23" s="280">
        <v>21</v>
      </c>
      <c r="B23" s="322" t="e">
        <f>B21+1</f>
        <v>#VALUE!</v>
      </c>
      <c r="C23" s="323" t="s">
        <v>280</v>
      </c>
      <c r="D23" s="324"/>
      <c r="E23" s="325"/>
      <c r="F23" s="326"/>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282</v>
      </c>
      <c r="AC23" s="324"/>
      <c r="AD23" s="316"/>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14"/>
      <c r="AB24" s="376"/>
      <c r="AC24" s="318"/>
      <c r="AD24" s="319" t="s">
        <v>289</v>
      </c>
    </row>
    <row r="25" spans="1:30" ht="24" customHeight="1" x14ac:dyDescent="0.25">
      <c r="A25" s="280">
        <v>21</v>
      </c>
      <c r="B25" s="322" t="e">
        <f>B23+1</f>
        <v>#VALUE!</v>
      </c>
      <c r="C25" s="332" t="s">
        <v>281</v>
      </c>
      <c r="D25" s="324"/>
      <c r="E25" s="325"/>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27" t="s">
        <v>283</v>
      </c>
      <c r="AC25" s="324"/>
      <c r="AD25" s="311"/>
    </row>
    <row r="26" spans="1:30" ht="24" customHeight="1" x14ac:dyDescent="0.2">
      <c r="A26" s="280">
        <v>21</v>
      </c>
      <c r="B26" s="322"/>
      <c r="C26" s="341"/>
      <c r="D26" s="318"/>
      <c r="E26" s="329" t="s">
        <v>293</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292</v>
      </c>
    </row>
    <row r="27" spans="1:30" ht="24" customHeight="1" x14ac:dyDescent="0.25">
      <c r="A27" s="280">
        <v>21</v>
      </c>
      <c r="B27" s="314" t="e">
        <f>B25+1</f>
        <v>#VALUE!</v>
      </c>
      <c r="C27" s="315" t="s">
        <v>282</v>
      </c>
      <c r="D27" s="324"/>
      <c r="E27" s="316"/>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3" t="s">
        <v>174</v>
      </c>
      <c r="AC27" s="324"/>
      <c r="AD27" s="325"/>
    </row>
    <row r="28" spans="1:30" ht="24" customHeight="1" x14ac:dyDescent="0.2">
      <c r="A28" s="280">
        <v>21</v>
      </c>
      <c r="B28" s="314"/>
      <c r="C28" s="383"/>
      <c r="D28" s="318"/>
      <c r="E28" s="31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294</v>
      </c>
    </row>
    <row r="29" spans="1:30" ht="24" customHeight="1" x14ac:dyDescent="0.25">
      <c r="A29" s="280">
        <v>21</v>
      </c>
      <c r="B29" s="309" t="e">
        <f>B27+1</f>
        <v>#VALUE!</v>
      </c>
      <c r="C29" s="327" t="s">
        <v>283</v>
      </c>
      <c r="D29" s="324"/>
      <c r="E29" s="311"/>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5" t="s">
        <v>278</v>
      </c>
      <c r="AC29" s="324"/>
      <c r="AD29" s="325"/>
    </row>
    <row r="30" spans="1:30" ht="24" customHeight="1" x14ac:dyDescent="0.2">
      <c r="A30" s="280">
        <v>21</v>
      </c>
      <c r="B30" s="309"/>
      <c r="C30" s="317"/>
      <c r="D30" s="318"/>
      <c r="E30" s="319" t="s">
        <v>292</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288</v>
      </c>
    </row>
    <row r="31" spans="1:30" ht="24" customHeight="1" x14ac:dyDescent="0.25">
      <c r="A31" s="280">
        <v>21</v>
      </c>
      <c r="B31" s="322" t="e">
        <f>B29+1</f>
        <v>#VALUE!</v>
      </c>
      <c r="C31" s="333" t="s">
        <v>174</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8" t="s">
        <v>279</v>
      </c>
      <c r="AC31" s="324"/>
      <c r="AD31" s="325"/>
    </row>
    <row r="32" spans="1:30" ht="24" customHeight="1" x14ac:dyDescent="0.2">
      <c r="A32" s="280">
        <v>21</v>
      </c>
      <c r="B32" s="322"/>
      <c r="C32" s="328"/>
      <c r="D32" s="318"/>
      <c r="E32" s="329" t="s">
        <v>294</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290</v>
      </c>
    </row>
    <row r="33" spans="1:30" ht="24" customHeight="1" x14ac:dyDescent="0.25">
      <c r="A33" s="280">
        <v>21</v>
      </c>
      <c r="B33" s="322" t="e">
        <f>B31+1</f>
        <v>#VALUE!</v>
      </c>
      <c r="C33" s="335" t="s">
        <v>278</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23" t="s">
        <v>280</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293</v>
      </c>
    </row>
    <row r="35" spans="1:30" ht="24" customHeight="1" x14ac:dyDescent="0.25">
      <c r="A35" s="280">
        <v>21</v>
      </c>
      <c r="B35" s="322" t="e">
        <f>B33+1</f>
        <v>#VALUE!</v>
      </c>
      <c r="C35" s="338" t="s">
        <v>279</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2" t="s">
        <v>281</v>
      </c>
      <c r="AC35" s="324"/>
      <c r="AD35" s="325"/>
    </row>
    <row r="36" spans="1:30" ht="24" customHeight="1" x14ac:dyDescent="0.2">
      <c r="A36" s="280">
        <v>21</v>
      </c>
      <c r="B36" s="322"/>
      <c r="C36" s="337"/>
      <c r="D36" s="318"/>
      <c r="E36" s="329" t="s">
        <v>290</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289</v>
      </c>
    </row>
    <row r="37" spans="1:30" ht="24" customHeight="1" x14ac:dyDescent="0.25">
      <c r="A37" s="280">
        <v>21</v>
      </c>
      <c r="B37" s="322" t="e">
        <f>B35+1</f>
        <v>#VALUE!</v>
      </c>
      <c r="C37" s="323" t="s">
        <v>280</v>
      </c>
      <c r="D37" s="324"/>
      <c r="E37" s="325"/>
      <c r="F37" s="326"/>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282</v>
      </c>
      <c r="AC37" s="324"/>
      <c r="AD37" s="316"/>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14"/>
      <c r="AB38" s="376"/>
      <c r="AC38" s="318"/>
      <c r="AD38" s="319" t="s">
        <v>292</v>
      </c>
    </row>
    <row r="39" spans="1:30" ht="24" customHeight="1" x14ac:dyDescent="0.25">
      <c r="A39" s="280">
        <v>21</v>
      </c>
      <c r="B39" s="322" t="e">
        <f>B37+1</f>
        <v>#VALUE!</v>
      </c>
      <c r="C39" s="332" t="s">
        <v>281</v>
      </c>
      <c r="D39" s="324"/>
      <c r="E39" s="325"/>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27" t="s">
        <v>283</v>
      </c>
      <c r="AC39" s="324"/>
      <c r="AD39" s="311"/>
    </row>
    <row r="40" spans="1:30" ht="24" customHeight="1" x14ac:dyDescent="0.2">
      <c r="A40" s="280">
        <v>21</v>
      </c>
      <c r="B40" s="322"/>
      <c r="C40" s="341"/>
      <c r="D40" s="318"/>
      <c r="E40" s="329" t="s">
        <v>289</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294</v>
      </c>
    </row>
    <row r="41" spans="1:30" ht="24" customHeight="1" x14ac:dyDescent="0.25">
      <c r="A41" s="280">
        <v>21</v>
      </c>
      <c r="B41" s="314" t="e">
        <f>B39+1</f>
        <v>#VALUE!</v>
      </c>
      <c r="C41" s="315" t="s">
        <v>282</v>
      </c>
      <c r="D41" s="324"/>
      <c r="E41" s="316"/>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3" t="s">
        <v>174</v>
      </c>
      <c r="AC41" s="324"/>
      <c r="AD41" s="325"/>
    </row>
    <row r="42" spans="1:30" ht="24" customHeight="1" x14ac:dyDescent="0.2">
      <c r="A42" s="280">
        <v>21</v>
      </c>
      <c r="B42" s="314"/>
      <c r="C42" s="383"/>
      <c r="D42" s="318"/>
      <c r="E42" s="31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288</v>
      </c>
    </row>
    <row r="43" spans="1:30" ht="24" customHeight="1" x14ac:dyDescent="0.25">
      <c r="A43" s="280">
        <v>21</v>
      </c>
      <c r="B43" s="309" t="e">
        <f>B41+1</f>
        <v>#VALUE!</v>
      </c>
      <c r="C43" s="327" t="s">
        <v>283</v>
      </c>
      <c r="D43" s="324"/>
      <c r="E43" s="311"/>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5" t="s">
        <v>278</v>
      </c>
      <c r="AC43" s="324"/>
      <c r="AD43" s="325"/>
    </row>
    <row r="44" spans="1:30" ht="24" customHeight="1" x14ac:dyDescent="0.2">
      <c r="A44" s="280">
        <v>21</v>
      </c>
      <c r="B44" s="309"/>
      <c r="C44" s="317"/>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290</v>
      </c>
    </row>
    <row r="45" spans="1:30" ht="24" customHeight="1" x14ac:dyDescent="0.25">
      <c r="A45" s="280">
        <v>21</v>
      </c>
      <c r="B45" s="322" t="e">
        <f>B43+1</f>
        <v>#VALUE!</v>
      </c>
      <c r="C45" s="333" t="s">
        <v>174</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8" t="s">
        <v>279</v>
      </c>
      <c r="AC45" s="324"/>
      <c r="AD45" s="325"/>
    </row>
    <row r="46" spans="1:30" ht="24" customHeight="1" x14ac:dyDescent="0.2">
      <c r="A46" s="280">
        <v>21</v>
      </c>
      <c r="B46" s="322"/>
      <c r="C46" s="328"/>
      <c r="D46" s="318"/>
      <c r="E46" s="329" t="s">
        <v>288</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293</v>
      </c>
    </row>
    <row r="47" spans="1:30" ht="24" customHeight="1" x14ac:dyDescent="0.25">
      <c r="A47" s="280">
        <v>21</v>
      </c>
      <c r="B47" s="322" t="e">
        <f>B45+1</f>
        <v>#VALUE!</v>
      </c>
      <c r="C47" s="335" t="s">
        <v>278</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23" t="s">
        <v>280</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289</v>
      </c>
    </row>
    <row r="49" spans="1:30" ht="24" customHeight="1" x14ac:dyDescent="0.25">
      <c r="A49" s="280">
        <v>21</v>
      </c>
      <c r="B49" s="322" t="e">
        <f>B47+1</f>
        <v>#VALUE!</v>
      </c>
      <c r="C49" s="338" t="s">
        <v>279</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2" t="s">
        <v>281</v>
      </c>
      <c r="AC49" s="324"/>
      <c r="AD49" s="325"/>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292</v>
      </c>
    </row>
    <row r="51" spans="1:30" ht="24" customHeight="1" x14ac:dyDescent="0.25">
      <c r="A51" s="280">
        <v>21</v>
      </c>
      <c r="B51" s="322" t="e">
        <f>B49+1</f>
        <v>#VALUE!</v>
      </c>
      <c r="C51" s="323" t="s">
        <v>280</v>
      </c>
      <c r="D51" s="324"/>
      <c r="E51" s="325"/>
      <c r="F51" s="326"/>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282</v>
      </c>
      <c r="AC51" s="324"/>
      <c r="AD51" s="316"/>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14"/>
      <c r="AB52" s="376"/>
      <c r="AC52" s="318"/>
      <c r="AD52" s="319" t="s">
        <v>294</v>
      </c>
    </row>
    <row r="53" spans="1:30" ht="24" customHeight="1" x14ac:dyDescent="0.25">
      <c r="A53" s="280">
        <v>21</v>
      </c>
      <c r="B53" s="322" t="e">
        <f>B51+1</f>
        <v>#VALUE!</v>
      </c>
      <c r="C53" s="332" t="s">
        <v>281</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27" t="s">
        <v>283</v>
      </c>
      <c r="AC53" s="324"/>
      <c r="AD53" s="311"/>
    </row>
    <row r="54" spans="1:30" ht="24" customHeight="1" x14ac:dyDescent="0.2">
      <c r="A54" s="280">
        <v>21</v>
      </c>
      <c r="B54" s="322"/>
      <c r="C54" s="341"/>
      <c r="D54" s="318"/>
      <c r="E54" s="329" t="s">
        <v>292</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288</v>
      </c>
    </row>
    <row r="55" spans="1:30" ht="24" customHeight="1" x14ac:dyDescent="0.25">
      <c r="A55" s="280">
        <v>21</v>
      </c>
      <c r="B55" s="314" t="e">
        <f>B53+1</f>
        <v>#VALUE!</v>
      </c>
      <c r="C55" s="315" t="s">
        <v>282</v>
      </c>
      <c r="D55" s="324"/>
      <c r="E55" s="316"/>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48" t="s">
        <v>174</v>
      </c>
      <c r="AC55" s="324"/>
      <c r="AD55" s="311" t="s">
        <v>454</v>
      </c>
    </row>
    <row r="56" spans="1:30" ht="24" customHeight="1" x14ac:dyDescent="0.2">
      <c r="A56" s="280">
        <v>21</v>
      </c>
      <c r="B56" s="314"/>
      <c r="C56" s="383"/>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290</v>
      </c>
    </row>
    <row r="57" spans="1:30" ht="24" customHeight="1" x14ac:dyDescent="0.25">
      <c r="A57" s="280">
        <v>21</v>
      </c>
      <c r="B57" s="309" t="e">
        <f>B55+1</f>
        <v>#VALUE!</v>
      </c>
      <c r="C57" s="327" t="s">
        <v>283</v>
      </c>
      <c r="D57" s="324"/>
      <c r="E57" s="311"/>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5" t="s">
        <v>278</v>
      </c>
      <c r="AC57" s="324"/>
      <c r="AD57" s="325"/>
    </row>
    <row r="58" spans="1:30" ht="24" customHeight="1" x14ac:dyDescent="0.2">
      <c r="A58" s="280">
        <v>21</v>
      </c>
      <c r="B58" s="309"/>
      <c r="C58" s="317"/>
      <c r="D58" s="318"/>
      <c r="E58" s="319" t="s">
        <v>288</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22" t="e">
        <f>B57+1</f>
        <v>#VALUE!</v>
      </c>
      <c r="C59" s="333" t="s">
        <v>174</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8" t="s">
        <v>279</v>
      </c>
      <c r="AC59" s="324"/>
      <c r="AD59" s="325"/>
    </row>
    <row r="60" spans="1:30" ht="24" customHeight="1" x14ac:dyDescent="0.2">
      <c r="A60" s="280">
        <v>21</v>
      </c>
      <c r="B60" s="322"/>
      <c r="C60" s="328"/>
      <c r="D60" s="318"/>
      <c r="E60" s="329" t="s">
        <v>290</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5" t="s">
        <v>278</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23" t="s">
        <v>280</v>
      </c>
      <c r="AC61" s="324"/>
      <c r="AD61" s="325"/>
    </row>
    <row r="62" spans="1:30" ht="24" customHeight="1" x14ac:dyDescent="0.2">
      <c r="A62" s="280">
        <v>21</v>
      </c>
      <c r="B62" s="322"/>
      <c r="C62" s="334"/>
      <c r="D62" s="318"/>
      <c r="E62" s="329" t="s">
        <v>293</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292</v>
      </c>
    </row>
    <row r="63" spans="1:30" ht="24" customHeight="1" x14ac:dyDescent="0.25">
      <c r="A63" s="280">
        <v>21</v>
      </c>
      <c r="B63" s="322" t="e">
        <f>B61+1</f>
        <v>#VALUE!</v>
      </c>
      <c r="C63" s="338" t="s">
        <v>279</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2" t="s">
        <v>281</v>
      </c>
      <c r="AC63" s="324"/>
      <c r="AD63" s="325"/>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23" t="s">
        <v>280</v>
      </c>
      <c r="D65" s="324"/>
      <c r="E65" s="325"/>
      <c r="F65" s="326"/>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282</v>
      </c>
      <c r="AC65" s="324"/>
      <c r="AD65" s="316"/>
    </row>
    <row r="66" spans="1:30" ht="24" customHeight="1" x14ac:dyDescent="0.2">
      <c r="A66" s="280">
        <v>21</v>
      </c>
      <c r="B66" s="322"/>
      <c r="C66" s="340"/>
      <c r="D66" s="318"/>
      <c r="E66" s="329" t="s">
        <v>288</v>
      </c>
      <c r="F66" s="320"/>
      <c r="G66" s="307"/>
      <c r="H66" s="307"/>
      <c r="I66" s="307"/>
      <c r="J66" s="307"/>
      <c r="K66" s="307"/>
      <c r="L66" s="307"/>
      <c r="M66" s="307"/>
      <c r="N66" s="307"/>
      <c r="O66" s="307"/>
      <c r="P66" s="307"/>
      <c r="Q66" s="307"/>
      <c r="R66" s="307"/>
      <c r="S66" s="307"/>
      <c r="T66" s="307"/>
      <c r="U66" s="307"/>
      <c r="V66" s="307"/>
      <c r="W66" s="307"/>
      <c r="X66" s="307"/>
      <c r="Z66" s="313"/>
      <c r="AA66" s="314"/>
      <c r="AB66" s="376"/>
      <c r="AC66" s="318"/>
      <c r="AD66" s="319" t="s">
        <v>288</v>
      </c>
    </row>
    <row r="67" spans="1:30" ht="24" customHeight="1" x14ac:dyDescent="0.25">
      <c r="A67" s="280">
        <v>21</v>
      </c>
      <c r="B67" s="322" t="e">
        <f>B65+1</f>
        <v>#VALUE!</v>
      </c>
      <c r="C67" s="332" t="s">
        <v>281</v>
      </c>
      <c r="D67" s="324"/>
      <c r="E67" s="325"/>
      <c r="F67" s="326"/>
      <c r="G67" s="307"/>
      <c r="H67" s="307"/>
      <c r="I67" s="307"/>
      <c r="J67" s="307"/>
      <c r="K67" s="307"/>
      <c r="L67" s="307"/>
      <c r="M67" s="307"/>
      <c r="N67" s="307"/>
      <c r="O67" s="307"/>
      <c r="P67" s="307"/>
      <c r="Q67" s="307"/>
      <c r="R67" s="307"/>
      <c r="S67" s="307"/>
      <c r="T67" s="307"/>
      <c r="U67" s="307"/>
      <c r="V67" s="307"/>
      <c r="W67" s="307"/>
      <c r="X67" s="307"/>
      <c r="Z67" s="313"/>
      <c r="AA67" s="309" t="e">
        <f>AA65+1</f>
        <v>#VALUE!</v>
      </c>
      <c r="AB67" s="327" t="s">
        <v>283</v>
      </c>
      <c r="AC67" s="324"/>
      <c r="AD67" s="311"/>
    </row>
    <row r="68" spans="1:30" ht="24" customHeight="1" x14ac:dyDescent="0.2">
      <c r="A68" s="280">
        <v>21</v>
      </c>
      <c r="B68" s="322"/>
      <c r="C68" s="341"/>
      <c r="D68" s="318"/>
      <c r="E68" s="329" t="s">
        <v>290</v>
      </c>
      <c r="F68" s="320"/>
      <c r="G68" s="307"/>
      <c r="H68" s="307"/>
      <c r="I68" s="307"/>
      <c r="J68" s="307"/>
      <c r="K68" s="307"/>
      <c r="L68" s="307"/>
      <c r="M68" s="307"/>
      <c r="N68" s="307"/>
      <c r="O68" s="307"/>
      <c r="P68" s="307"/>
      <c r="Q68" s="307"/>
      <c r="R68" s="307"/>
      <c r="S68" s="307"/>
      <c r="T68" s="307"/>
      <c r="U68" s="307"/>
      <c r="V68" s="307"/>
      <c r="W68" s="307"/>
      <c r="X68" s="307"/>
      <c r="Z68" s="313"/>
      <c r="AA68" s="309"/>
      <c r="AB68" s="349"/>
      <c r="AC68" s="318"/>
      <c r="AD68" s="319" t="s">
        <v>290</v>
      </c>
    </row>
    <row r="69" spans="1:30" ht="24" customHeight="1" x14ac:dyDescent="0.25">
      <c r="A69" s="280">
        <v>21</v>
      </c>
      <c r="B69" s="314" t="e">
        <f>B67+1</f>
        <v>#VALUE!</v>
      </c>
      <c r="C69" s="315" t="s">
        <v>282</v>
      </c>
      <c r="D69" s="324"/>
      <c r="E69" s="316"/>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3" t="s">
        <v>174</v>
      </c>
      <c r="AC69" s="324"/>
      <c r="AD69" s="325"/>
    </row>
    <row r="70" spans="1:30" ht="24" customHeight="1" x14ac:dyDescent="0.2">
      <c r="A70" s="280">
        <v>21</v>
      </c>
      <c r="B70" s="314"/>
      <c r="C70" s="383"/>
      <c r="D70" s="318"/>
      <c r="E70" s="319" t="s">
        <v>293</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293</v>
      </c>
    </row>
    <row r="71" spans="1:30" ht="24" customHeight="1" x14ac:dyDescent="0.25">
      <c r="A71" s="280">
        <v>21</v>
      </c>
      <c r="B71" s="309" t="e">
        <f>B69+1</f>
        <v>#VALUE!</v>
      </c>
      <c r="C71" s="327" t="s">
        <v>283</v>
      </c>
      <c r="D71" s="324"/>
      <c r="E71" s="311"/>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5" t="s">
        <v>278</v>
      </c>
      <c r="AC71" s="324"/>
      <c r="AD71" s="325"/>
    </row>
    <row r="72" spans="1:30" ht="24" customHeight="1" x14ac:dyDescent="0.2">
      <c r="A72" s="280">
        <v>21</v>
      </c>
      <c r="B72" s="309"/>
      <c r="C72" s="317"/>
      <c r="D72" s="318"/>
      <c r="E72" s="319" t="s">
        <v>289</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289</v>
      </c>
    </row>
    <row r="73" spans="1:30" ht="24" customHeight="1" x14ac:dyDescent="0.25">
      <c r="A73" s="280">
        <v>21</v>
      </c>
      <c r="B73" s="322" t="e">
        <f>B71+1</f>
        <v>#VALUE!</v>
      </c>
      <c r="C73" s="333" t="s">
        <v>174</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8" t="s">
        <v>279</v>
      </c>
      <c r="AC73" s="324"/>
      <c r="AD73" s="325"/>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51" t="e">
        <f>B73+1</f>
        <v>#VALUE!</v>
      </c>
      <c r="C75" s="384" t="s">
        <v>278</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23" t="s">
        <v>280</v>
      </c>
      <c r="AC75" s="324"/>
      <c r="AD75" s="325"/>
    </row>
    <row r="76" spans="1:30" ht="24" customHeight="1" x14ac:dyDescent="0.2">
      <c r="A76" s="280">
        <v>21</v>
      </c>
      <c r="B76" s="351"/>
      <c r="C76" s="360"/>
      <c r="D76" s="318"/>
      <c r="E76" s="361" t="s">
        <v>294</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95D6E-60B0-49F4-AE81-1D2E59AC323D}">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B4D05-D8EA-4DC5-BF29-1572D4BA6D79}">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45839</v>
      </c>
      <c r="C5" s="223">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6"/>
      <c r="G17" s="163"/>
      <c r="H17" s="215"/>
    </row>
    <row r="18" spans="2:8" s="118" customFormat="1" ht="28.5" x14ac:dyDescent="0.4">
      <c r="B18" s="129"/>
      <c r="C18" s="182" t="s">
        <v>176</v>
      </c>
      <c r="D18" s="215">
        <v>2</v>
      </c>
      <c r="E18" s="182" t="s">
        <v>204</v>
      </c>
      <c r="F18" s="386"/>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2B01D-C851-40D2-A205-C1AE1F15EB08}">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457</v>
      </c>
      <c r="L11" s="101" t="s">
        <v>227</v>
      </c>
      <c r="M11" s="101" t="s">
        <v>379</v>
      </c>
      <c r="N11" s="101" t="s">
        <v>458</v>
      </c>
      <c r="AB11" s="101" t="s">
        <v>229</v>
      </c>
      <c r="AD11" s="101" t="s">
        <v>229</v>
      </c>
      <c r="AL11" s="101" t="s">
        <v>230</v>
      </c>
      <c r="AN11" s="101" t="s">
        <v>230</v>
      </c>
      <c r="AX11" s="101" t="s">
        <v>231</v>
      </c>
      <c r="AY11" s="101" t="s">
        <v>459</v>
      </c>
      <c r="AZ11" s="101" t="s">
        <v>234</v>
      </c>
      <c r="BA11" s="101" t="s">
        <v>387</v>
      </c>
      <c r="BB11" s="101" t="s">
        <v>460</v>
      </c>
    </row>
    <row r="12" spans="1:54" x14ac:dyDescent="0.15">
      <c r="B12" s="237"/>
      <c r="C12" s="229"/>
      <c r="J12" s="101" t="s">
        <v>236</v>
      </c>
      <c r="K12" s="101" t="s">
        <v>461</v>
      </c>
      <c r="L12" s="101" t="s">
        <v>320</v>
      </c>
      <c r="M12" s="101" t="s">
        <v>462</v>
      </c>
      <c r="N12" s="101" t="s">
        <v>463</v>
      </c>
      <c r="AB12" s="101" t="s">
        <v>242</v>
      </c>
      <c r="AD12" s="101" t="s">
        <v>242</v>
      </c>
      <c r="AL12" s="101" t="s">
        <v>245</v>
      </c>
      <c r="AN12" s="101" t="s">
        <v>245</v>
      </c>
      <c r="AX12" s="101" t="s">
        <v>248</v>
      </c>
      <c r="AY12" s="101" t="s">
        <v>464</v>
      </c>
      <c r="AZ12" s="101" t="s">
        <v>324</v>
      </c>
      <c r="BA12" s="101" t="s">
        <v>465</v>
      </c>
      <c r="BB12" s="101" t="s">
        <v>466</v>
      </c>
    </row>
    <row r="13" spans="1:54" x14ac:dyDescent="0.15">
      <c r="B13" s="238"/>
      <c r="C13" s="229"/>
      <c r="J13" s="101" t="s">
        <v>254</v>
      </c>
      <c r="K13" s="101" t="s">
        <v>467</v>
      </c>
      <c r="L13" s="101" t="s">
        <v>256</v>
      </c>
      <c r="M13" s="101" t="s">
        <v>257</v>
      </c>
      <c r="N13" s="101" t="s">
        <v>468</v>
      </c>
      <c r="O13" s="101" t="s">
        <v>469</v>
      </c>
      <c r="AX13" s="101" t="s">
        <v>260</v>
      </c>
      <c r="AY13" s="101" t="s">
        <v>261</v>
      </c>
      <c r="AZ13" s="101" t="s">
        <v>262</v>
      </c>
      <c r="BA13" s="101" t="s">
        <v>263</v>
      </c>
    </row>
    <row r="14" spans="1:54" x14ac:dyDescent="0.15">
      <c r="B14" s="239"/>
      <c r="C14" s="229"/>
      <c r="J14" s="101" t="s">
        <v>264</v>
      </c>
      <c r="K14" s="101" t="s">
        <v>470</v>
      </c>
      <c r="L14" s="101" t="s">
        <v>331</v>
      </c>
      <c r="M14" s="101" t="s">
        <v>332</v>
      </c>
      <c r="N14" s="101" t="s">
        <v>471</v>
      </c>
      <c r="O14" s="101" t="s">
        <v>472</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590CB-D71C-4516-B090-91736E5412C1}">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451</v>
      </c>
      <c r="C4" s="284"/>
      <c r="D4" s="282"/>
      <c r="E4" s="285" t="s">
        <v>452</v>
      </c>
      <c r="F4" s="282"/>
      <c r="G4" s="282"/>
      <c r="H4" s="282"/>
      <c r="I4" s="282"/>
      <c r="J4" s="282"/>
      <c r="K4" s="282"/>
      <c r="L4" s="282"/>
      <c r="M4" s="282"/>
      <c r="N4" s="282"/>
      <c r="O4" s="282"/>
      <c r="P4" s="282"/>
      <c r="Q4" s="282"/>
      <c r="R4" s="282"/>
      <c r="S4" s="282"/>
      <c r="T4" s="282"/>
      <c r="U4" s="282"/>
      <c r="V4" s="282"/>
      <c r="W4" s="282"/>
      <c r="X4" s="282"/>
      <c r="AA4" s="283" t="s">
        <v>190</v>
      </c>
      <c r="AB4" s="284"/>
      <c r="AC4" s="282"/>
      <c r="AD4" s="285" t="s">
        <v>473</v>
      </c>
    </row>
    <row r="5" spans="1:151" ht="29.25" customHeight="1" x14ac:dyDescent="0.2">
      <c r="A5" s="280">
        <v>3</v>
      </c>
      <c r="B5" s="284"/>
      <c r="C5" s="284"/>
      <c r="D5" s="286"/>
      <c r="E5" s="285"/>
      <c r="F5" s="287"/>
      <c r="G5" s="287"/>
      <c r="H5" s="288" t="s">
        <v>451</v>
      </c>
      <c r="I5" s="289" t="s">
        <v>174</v>
      </c>
      <c r="J5" s="290" t="s">
        <v>278</v>
      </c>
      <c r="K5" s="291" t="s">
        <v>279</v>
      </c>
      <c r="L5" s="292" t="s">
        <v>280</v>
      </c>
      <c r="M5" s="293" t="s">
        <v>281</v>
      </c>
      <c r="N5" s="294" t="s">
        <v>282</v>
      </c>
      <c r="O5" s="295" t="s">
        <v>283</v>
      </c>
      <c r="P5" s="282"/>
      <c r="Q5" s="288" t="s">
        <v>190</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453</v>
      </c>
      <c r="I7" s="298" t="s">
        <v>455</v>
      </c>
      <c r="J7" s="300" t="e">
        <f>I7+1</f>
        <v>#VALUE!</v>
      </c>
      <c r="K7" s="300" t="e">
        <f t="shared" ref="K7:O10" si="0">J7+1</f>
        <v>#VALUE!</v>
      </c>
      <c r="L7" s="300" t="e">
        <f t="shared" si="0"/>
        <v>#VALUE!</v>
      </c>
      <c r="M7" s="300" t="e">
        <f t="shared" si="0"/>
        <v>#VALUE!</v>
      </c>
      <c r="N7" s="301" t="e">
        <f t="shared" si="0"/>
        <v>#VALUE!</v>
      </c>
      <c r="O7" s="299" t="e">
        <f t="shared" si="0"/>
        <v>#VALUE!</v>
      </c>
      <c r="P7" s="282"/>
      <c r="Q7" s="297" t="s">
        <v>474</v>
      </c>
      <c r="R7" s="298" t="s">
        <v>476</v>
      </c>
      <c r="S7" s="298" t="e">
        <f t="shared" ref="S7:X12" si="1">R7+1</f>
        <v>#VALUE!</v>
      </c>
      <c r="T7" s="298" t="e">
        <f t="shared" si="1"/>
        <v>#VALUE!</v>
      </c>
      <c r="U7" s="298"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299"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87"/>
      <c r="C10" s="387"/>
      <c r="D10" s="387"/>
      <c r="E10" s="387"/>
      <c r="F10" s="287"/>
      <c r="G10" s="287"/>
      <c r="H10" s="305"/>
      <c r="I10" s="299"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87"/>
      <c r="AB10" s="387"/>
      <c r="AC10" s="387"/>
      <c r="AD10" s="387"/>
    </row>
    <row r="11" spans="1:151" ht="18" customHeight="1" x14ac:dyDescent="0.2">
      <c r="A11" s="280">
        <v>5</v>
      </c>
      <c r="B11" s="387"/>
      <c r="C11" s="387"/>
      <c r="D11" s="387"/>
      <c r="E11" s="387"/>
      <c r="F11" s="306"/>
      <c r="G11" s="306"/>
      <c r="H11" s="305"/>
      <c r="I11" s="300" t="e">
        <f>O10+1</f>
        <v>#VALUE!</v>
      </c>
      <c r="J11" s="300" t="e">
        <f t="shared" ref="J11:O12" si="2">I11+1</f>
        <v>#VALUE!</v>
      </c>
      <c r="K11" s="300" t="e">
        <f t="shared" si="2"/>
        <v>#VALUE!</v>
      </c>
      <c r="L11" s="300" t="e">
        <f t="shared" si="2"/>
        <v>#VALUE!</v>
      </c>
      <c r="M11" s="298" t="e">
        <f t="shared" si="2"/>
        <v>#VALUE!</v>
      </c>
      <c r="N11" s="298"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9" t="e">
        <f t="shared" si="1"/>
        <v>#VALUE!</v>
      </c>
      <c r="AA11" s="387"/>
      <c r="AB11" s="387"/>
      <c r="AC11" s="387"/>
      <c r="AD11" s="387"/>
    </row>
    <row r="12" spans="1:151" ht="18" customHeight="1" x14ac:dyDescent="0.2">
      <c r="A12" s="280">
        <v>5</v>
      </c>
      <c r="B12" s="387"/>
      <c r="C12" s="387"/>
      <c r="D12" s="387"/>
      <c r="E12" s="387"/>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7"/>
      <c r="AB12" s="387"/>
      <c r="AC12" s="387"/>
      <c r="AD12" s="387"/>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456</v>
      </c>
      <c r="C15" s="335" t="s">
        <v>278</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477</v>
      </c>
      <c r="AB15" s="332" t="s">
        <v>281</v>
      </c>
      <c r="AC15" s="286"/>
      <c r="AD15" s="325"/>
    </row>
    <row r="16" spans="1:151" ht="24" customHeight="1" x14ac:dyDescent="0.2">
      <c r="A16" s="280">
        <v>21</v>
      </c>
      <c r="B16" s="322"/>
      <c r="C16" s="343"/>
      <c r="D16" s="318"/>
      <c r="E16" s="329" t="s">
        <v>294</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288</v>
      </c>
    </row>
    <row r="17" spans="1:30" ht="24" customHeight="1" x14ac:dyDescent="0.25">
      <c r="A17" s="280">
        <v>21</v>
      </c>
      <c r="B17" s="322" t="e">
        <f>B15+1</f>
        <v>#VALUE!</v>
      </c>
      <c r="C17" s="338" t="s">
        <v>279</v>
      </c>
      <c r="D17" s="324"/>
      <c r="E17" s="325"/>
      <c r="F17" s="326"/>
      <c r="G17" s="307"/>
      <c r="H17" s="307"/>
      <c r="I17" s="307"/>
      <c r="J17" s="307"/>
      <c r="K17" s="307"/>
      <c r="L17" s="307"/>
      <c r="M17" s="307"/>
      <c r="N17" s="307"/>
      <c r="O17" s="307"/>
      <c r="P17" s="307"/>
      <c r="Q17" s="307"/>
      <c r="R17" s="307"/>
      <c r="S17" s="307"/>
      <c r="T17" s="307"/>
      <c r="U17" s="307"/>
      <c r="V17" s="307"/>
      <c r="W17" s="307"/>
      <c r="X17" s="307"/>
      <c r="Z17" s="313"/>
      <c r="AA17" s="314" t="e">
        <f>AA15+1</f>
        <v>#VALUE!</v>
      </c>
      <c r="AB17" s="315" t="s">
        <v>282</v>
      </c>
      <c r="AC17" s="324"/>
      <c r="AD17" s="316"/>
    </row>
    <row r="18" spans="1:30" ht="24" customHeight="1" x14ac:dyDescent="0.2">
      <c r="A18" s="280">
        <v>21</v>
      </c>
      <c r="B18" s="322"/>
      <c r="C18" s="328"/>
      <c r="D18" s="318"/>
      <c r="E18" s="329" t="s">
        <v>288</v>
      </c>
      <c r="F18" s="320"/>
      <c r="G18" s="307"/>
      <c r="H18" s="307"/>
      <c r="I18" s="307"/>
      <c r="J18" s="307"/>
      <c r="K18" s="307"/>
      <c r="L18" s="307"/>
      <c r="M18" s="307"/>
      <c r="N18" s="307"/>
      <c r="O18" s="307"/>
      <c r="P18" s="307"/>
      <c r="Q18" s="307"/>
      <c r="R18" s="307"/>
      <c r="S18" s="307"/>
      <c r="T18" s="307"/>
      <c r="U18" s="307"/>
      <c r="V18" s="307"/>
      <c r="W18" s="307"/>
      <c r="X18" s="307"/>
      <c r="Z18" s="330" t="s">
        <v>291</v>
      </c>
      <c r="AA18" s="314"/>
      <c r="AB18" s="388"/>
      <c r="AC18" s="318"/>
      <c r="AD18" s="319" t="s">
        <v>290</v>
      </c>
    </row>
    <row r="19" spans="1:30" ht="24" customHeight="1" x14ac:dyDescent="0.25">
      <c r="A19" s="280">
        <v>21</v>
      </c>
      <c r="B19" s="322" t="e">
        <f>B17+1</f>
        <v>#VALUE!</v>
      </c>
      <c r="C19" s="323" t="s">
        <v>280</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27" t="s">
        <v>283</v>
      </c>
      <c r="AC19" s="324"/>
      <c r="AD19" s="311"/>
    </row>
    <row r="20" spans="1:30" ht="24" customHeight="1" x14ac:dyDescent="0.2">
      <c r="A20" s="280">
        <v>21</v>
      </c>
      <c r="B20" s="322"/>
      <c r="C20" s="334"/>
      <c r="D20" s="318"/>
      <c r="E20" s="329" t="s">
        <v>290</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293</v>
      </c>
    </row>
    <row r="21" spans="1:30" ht="24" customHeight="1" x14ac:dyDescent="0.25">
      <c r="A21" s="280">
        <v>21</v>
      </c>
      <c r="B21" s="322" t="e">
        <f>B19+1</f>
        <v>#VALUE!</v>
      </c>
      <c r="C21" s="332" t="s">
        <v>281</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3" t="s">
        <v>174</v>
      </c>
      <c r="AC21" s="324"/>
      <c r="AD21" s="325"/>
    </row>
    <row r="22" spans="1:30" ht="24" customHeight="1" x14ac:dyDescent="0.2">
      <c r="A22" s="280">
        <v>21</v>
      </c>
      <c r="B22" s="322"/>
      <c r="C22" s="337"/>
      <c r="D22" s="318"/>
      <c r="E22" s="329" t="s">
        <v>293</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14" t="e">
        <f>B21+1</f>
        <v>#VALUE!</v>
      </c>
      <c r="C23" s="315" t="s">
        <v>282</v>
      </c>
      <c r="D23" s="324"/>
      <c r="E23" s="316"/>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5" t="s">
        <v>278</v>
      </c>
      <c r="AC23" s="324"/>
      <c r="AD23" s="325"/>
    </row>
    <row r="24" spans="1:30" ht="24" customHeight="1" x14ac:dyDescent="0.2">
      <c r="A24" s="280">
        <v>21</v>
      </c>
      <c r="B24" s="314"/>
      <c r="C24" s="376"/>
      <c r="D24" s="318"/>
      <c r="E24" s="319" t="s">
        <v>289</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09" t="e">
        <f>B23+1</f>
        <v>#VALUE!</v>
      </c>
      <c r="C25" s="327" t="s">
        <v>283</v>
      </c>
      <c r="D25" s="324"/>
      <c r="E25" s="311"/>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8" t="s">
        <v>279</v>
      </c>
      <c r="AC25" s="324"/>
      <c r="AD25" s="325"/>
    </row>
    <row r="26" spans="1:30" ht="24" customHeight="1" x14ac:dyDescent="0.2">
      <c r="A26" s="280">
        <v>21</v>
      </c>
      <c r="B26" s="309"/>
      <c r="C26" s="349"/>
      <c r="D26" s="318"/>
      <c r="E26" s="319" t="s">
        <v>292</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22" t="e">
        <f>B25+1</f>
        <v>#VALUE!</v>
      </c>
      <c r="C27" s="333" t="s">
        <v>174</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23" t="s">
        <v>280</v>
      </c>
      <c r="AC27" s="324"/>
      <c r="AD27" s="325"/>
    </row>
    <row r="28" spans="1:30" ht="24" customHeight="1" x14ac:dyDescent="0.2">
      <c r="A28" s="280">
        <v>21</v>
      </c>
      <c r="B28" s="322"/>
      <c r="C28" s="342"/>
      <c r="D28" s="318"/>
      <c r="E28" s="329" t="s">
        <v>294</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288</v>
      </c>
    </row>
    <row r="29" spans="1:30" ht="24" customHeight="1" x14ac:dyDescent="0.25">
      <c r="A29" s="280">
        <v>21</v>
      </c>
      <c r="B29" s="322" t="e">
        <f>B27+1</f>
        <v>#VALUE!</v>
      </c>
      <c r="C29" s="335" t="s">
        <v>278</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2" t="s">
        <v>281</v>
      </c>
      <c r="AC29" s="324"/>
      <c r="AD29" s="325"/>
    </row>
    <row r="30" spans="1:30" ht="24" customHeight="1" x14ac:dyDescent="0.2">
      <c r="A30" s="280">
        <v>21</v>
      </c>
      <c r="B30" s="322"/>
      <c r="C30" s="343"/>
      <c r="D30" s="318"/>
      <c r="E30" s="329" t="s">
        <v>288</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290</v>
      </c>
    </row>
    <row r="31" spans="1:30" ht="24" customHeight="1" x14ac:dyDescent="0.25">
      <c r="A31" s="280">
        <v>21</v>
      </c>
      <c r="B31" s="322" t="e">
        <f>B29+1</f>
        <v>#VALUE!</v>
      </c>
      <c r="C31" s="338" t="s">
        <v>279</v>
      </c>
      <c r="D31" s="324"/>
      <c r="E31" s="325"/>
      <c r="F31" s="326"/>
      <c r="G31" s="307"/>
      <c r="H31" s="307"/>
      <c r="I31" s="307"/>
      <c r="J31" s="307"/>
      <c r="K31" s="307"/>
      <c r="L31" s="307"/>
      <c r="M31" s="307"/>
      <c r="N31" s="307"/>
      <c r="O31" s="307"/>
      <c r="P31" s="307"/>
      <c r="Q31" s="307"/>
      <c r="R31" s="307"/>
      <c r="S31" s="307"/>
      <c r="T31" s="307"/>
      <c r="U31" s="307"/>
      <c r="V31" s="307"/>
      <c r="W31" s="307"/>
      <c r="X31" s="307"/>
      <c r="Z31" s="313"/>
      <c r="AA31" s="314" t="e">
        <f>AA29+1</f>
        <v>#VALUE!</v>
      </c>
      <c r="AB31" s="315" t="s">
        <v>282</v>
      </c>
      <c r="AC31" s="324"/>
      <c r="AD31" s="316"/>
    </row>
    <row r="32" spans="1:30" ht="24" customHeight="1" x14ac:dyDescent="0.2">
      <c r="A32" s="280">
        <v>21</v>
      </c>
      <c r="B32" s="322"/>
      <c r="C32" s="328"/>
      <c r="D32" s="318"/>
      <c r="E32" s="329" t="s">
        <v>290</v>
      </c>
      <c r="F32" s="320"/>
      <c r="G32" s="307"/>
      <c r="H32" s="307"/>
      <c r="I32" s="307"/>
      <c r="J32" s="307"/>
      <c r="K32" s="307"/>
      <c r="L32" s="307"/>
      <c r="M32" s="307"/>
      <c r="N32" s="307"/>
      <c r="O32" s="307"/>
      <c r="P32" s="307"/>
      <c r="Q32" s="307"/>
      <c r="R32" s="307"/>
      <c r="S32" s="307"/>
      <c r="T32" s="307"/>
      <c r="U32" s="307"/>
      <c r="V32" s="307"/>
      <c r="W32" s="307"/>
      <c r="X32" s="307"/>
      <c r="Z32" s="313"/>
      <c r="AA32" s="314"/>
      <c r="AB32" s="388"/>
      <c r="AC32" s="318"/>
      <c r="AD32" s="319" t="s">
        <v>293</v>
      </c>
    </row>
    <row r="33" spans="1:30" ht="24" customHeight="1" x14ac:dyDescent="0.25">
      <c r="A33" s="280">
        <v>21</v>
      </c>
      <c r="B33" s="322" t="e">
        <f>B31+1</f>
        <v>#VALUE!</v>
      </c>
      <c r="C33" s="323" t="s">
        <v>280</v>
      </c>
      <c r="D33" s="324"/>
      <c r="E33" s="325"/>
      <c r="F33" s="326"/>
      <c r="G33" s="307"/>
      <c r="H33" s="307"/>
      <c r="I33" s="307"/>
      <c r="J33" s="307"/>
      <c r="K33" s="307"/>
      <c r="L33" s="307"/>
      <c r="M33" s="307"/>
      <c r="N33" s="307"/>
      <c r="O33" s="307"/>
      <c r="P33" s="307"/>
      <c r="Q33" s="307"/>
      <c r="R33" s="307"/>
      <c r="S33" s="307"/>
      <c r="T33" s="307"/>
      <c r="U33" s="307"/>
      <c r="V33" s="307"/>
      <c r="W33" s="307"/>
      <c r="X33" s="307"/>
      <c r="Z33" s="313"/>
      <c r="AA33" s="309" t="e">
        <f>AA31+1</f>
        <v>#VALUE!</v>
      </c>
      <c r="AB33" s="327" t="s">
        <v>283</v>
      </c>
      <c r="AC33" s="324"/>
      <c r="AD33" s="311"/>
    </row>
    <row r="34" spans="1:30" ht="24" customHeight="1" x14ac:dyDescent="0.2">
      <c r="A34" s="280">
        <v>21</v>
      </c>
      <c r="B34" s="322"/>
      <c r="C34" s="334"/>
      <c r="D34" s="318"/>
      <c r="E34" s="329" t="s">
        <v>293</v>
      </c>
      <c r="F34" s="320"/>
      <c r="G34" s="307"/>
      <c r="H34" s="307"/>
      <c r="I34" s="307"/>
      <c r="J34" s="307"/>
      <c r="K34" s="307"/>
      <c r="L34" s="307"/>
      <c r="M34" s="307"/>
      <c r="N34" s="307"/>
      <c r="O34" s="307"/>
      <c r="P34" s="307"/>
      <c r="Q34" s="307"/>
      <c r="R34" s="307"/>
      <c r="S34" s="307"/>
      <c r="T34" s="307"/>
      <c r="U34" s="307"/>
      <c r="V34" s="307"/>
      <c r="W34" s="307"/>
      <c r="X34" s="307"/>
      <c r="Z34" s="313"/>
      <c r="AA34" s="309"/>
      <c r="AB34" s="350"/>
      <c r="AC34" s="318"/>
      <c r="AD34" s="319" t="s">
        <v>289</v>
      </c>
    </row>
    <row r="35" spans="1:30" ht="24" customHeight="1" x14ac:dyDescent="0.25">
      <c r="A35" s="280">
        <v>21</v>
      </c>
      <c r="B35" s="322" t="e">
        <f>B33+1</f>
        <v>#VALUE!</v>
      </c>
      <c r="C35" s="332" t="s">
        <v>281</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48" t="s">
        <v>174</v>
      </c>
      <c r="AC35" s="324"/>
      <c r="AD35" s="311" t="s">
        <v>475</v>
      </c>
    </row>
    <row r="36" spans="1:30" ht="24" customHeight="1" x14ac:dyDescent="0.2">
      <c r="A36" s="280">
        <v>21</v>
      </c>
      <c r="B36" s="322"/>
      <c r="C36" s="337"/>
      <c r="D36" s="318"/>
      <c r="E36" s="329" t="s">
        <v>289</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14" t="e">
        <f>B35+1</f>
        <v>#VALUE!</v>
      </c>
      <c r="C37" s="315" t="s">
        <v>282</v>
      </c>
      <c r="D37" s="324"/>
      <c r="E37" s="316"/>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5" t="s">
        <v>278</v>
      </c>
      <c r="AC37" s="324"/>
      <c r="AD37" s="325"/>
    </row>
    <row r="38" spans="1:30" ht="24" customHeight="1" x14ac:dyDescent="0.2">
      <c r="A38" s="280">
        <v>21</v>
      </c>
      <c r="B38" s="314"/>
      <c r="C38" s="376"/>
      <c r="D38" s="318"/>
      <c r="E38" s="319" t="s">
        <v>292</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09" t="e">
        <f>B37+1</f>
        <v>#VALUE!</v>
      </c>
      <c r="C39" s="327" t="s">
        <v>283</v>
      </c>
      <c r="D39" s="324"/>
      <c r="E39" s="311"/>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8" t="s">
        <v>279</v>
      </c>
      <c r="AC39" s="324"/>
      <c r="AD39" s="325"/>
    </row>
    <row r="40" spans="1:30" ht="24" customHeight="1" x14ac:dyDescent="0.2">
      <c r="A40" s="280">
        <v>21</v>
      </c>
      <c r="B40" s="309"/>
      <c r="C40" s="349"/>
      <c r="D40" s="318"/>
      <c r="E40" s="319" t="s">
        <v>294</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3" t="s">
        <v>174</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23" t="s">
        <v>280</v>
      </c>
      <c r="AC41" s="324"/>
      <c r="AD41" s="325"/>
    </row>
    <row r="42" spans="1:30" ht="24" customHeight="1" x14ac:dyDescent="0.2">
      <c r="A42" s="280">
        <v>21</v>
      </c>
      <c r="B42" s="322"/>
      <c r="C42" s="342"/>
      <c r="D42" s="318"/>
      <c r="E42" s="329" t="s">
        <v>288</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290</v>
      </c>
    </row>
    <row r="43" spans="1:30" ht="24" customHeight="1" x14ac:dyDescent="0.25">
      <c r="A43" s="280">
        <v>21</v>
      </c>
      <c r="B43" s="322" t="e">
        <f>B41+1</f>
        <v>#VALUE!</v>
      </c>
      <c r="C43" s="335" t="s">
        <v>278</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2" t="s">
        <v>281</v>
      </c>
      <c r="AC43" s="324"/>
      <c r="AD43" s="325"/>
    </row>
    <row r="44" spans="1:30" ht="24" customHeight="1" x14ac:dyDescent="0.2">
      <c r="A44" s="280">
        <v>21</v>
      </c>
      <c r="B44" s="322"/>
      <c r="C44" s="343"/>
      <c r="D44" s="318"/>
      <c r="E44" s="329" t="s">
        <v>290</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293</v>
      </c>
    </row>
    <row r="45" spans="1:30" ht="24" customHeight="1" x14ac:dyDescent="0.25">
      <c r="A45" s="280">
        <v>21</v>
      </c>
      <c r="B45" s="322" t="e">
        <f>B43+1</f>
        <v>#VALUE!</v>
      </c>
      <c r="C45" s="338" t="s">
        <v>279</v>
      </c>
      <c r="D45" s="324"/>
      <c r="E45" s="325"/>
      <c r="F45" s="326"/>
      <c r="G45" s="307"/>
      <c r="H45" s="307"/>
      <c r="I45" s="307"/>
      <c r="J45" s="307"/>
      <c r="K45" s="307"/>
      <c r="L45" s="307"/>
      <c r="M45" s="307"/>
      <c r="N45" s="307"/>
      <c r="O45" s="307"/>
      <c r="P45" s="307"/>
      <c r="Q45" s="307"/>
      <c r="R45" s="307"/>
      <c r="S45" s="307"/>
      <c r="T45" s="307"/>
      <c r="U45" s="307"/>
      <c r="V45" s="307"/>
      <c r="W45" s="307"/>
      <c r="X45" s="307"/>
      <c r="Z45" s="313"/>
      <c r="AA45" s="314" t="e">
        <f>AA43+1</f>
        <v>#VALUE!</v>
      </c>
      <c r="AB45" s="315" t="s">
        <v>282</v>
      </c>
      <c r="AC45" s="324"/>
      <c r="AD45" s="316"/>
    </row>
    <row r="46" spans="1:30" ht="24" customHeight="1" x14ac:dyDescent="0.2">
      <c r="A46" s="280">
        <v>21</v>
      </c>
      <c r="B46" s="322"/>
      <c r="C46" s="328"/>
      <c r="D46" s="318"/>
      <c r="E46" s="329" t="s">
        <v>293</v>
      </c>
      <c r="F46" s="320"/>
      <c r="G46" s="307"/>
      <c r="H46" s="307"/>
      <c r="I46" s="307"/>
      <c r="J46" s="307"/>
      <c r="K46" s="307"/>
      <c r="L46" s="307"/>
      <c r="M46" s="307"/>
      <c r="N46" s="307"/>
      <c r="O46" s="307"/>
      <c r="P46" s="307"/>
      <c r="Q46" s="307"/>
      <c r="R46" s="307"/>
      <c r="S46" s="307"/>
      <c r="T46" s="307"/>
      <c r="U46" s="307"/>
      <c r="V46" s="307"/>
      <c r="W46" s="307"/>
      <c r="X46" s="307"/>
      <c r="Z46" s="313"/>
      <c r="AA46" s="314"/>
      <c r="AB46" s="388"/>
      <c r="AC46" s="318"/>
      <c r="AD46" s="319" t="s">
        <v>289</v>
      </c>
    </row>
    <row r="47" spans="1:30" ht="24" customHeight="1" x14ac:dyDescent="0.25">
      <c r="A47" s="280">
        <v>21</v>
      </c>
      <c r="B47" s="322" t="e">
        <f>B45+1</f>
        <v>#VALUE!</v>
      </c>
      <c r="C47" s="323" t="s">
        <v>280</v>
      </c>
      <c r="D47" s="324"/>
      <c r="E47" s="325"/>
      <c r="F47" s="326"/>
      <c r="G47" s="307"/>
      <c r="H47" s="307"/>
      <c r="I47" s="307"/>
      <c r="J47" s="307"/>
      <c r="K47" s="307"/>
      <c r="L47" s="307"/>
      <c r="M47" s="307"/>
      <c r="N47" s="307"/>
      <c r="O47" s="307"/>
      <c r="P47" s="307"/>
      <c r="Q47" s="307"/>
      <c r="R47" s="307"/>
      <c r="S47" s="307"/>
      <c r="T47" s="307"/>
      <c r="U47" s="307"/>
      <c r="V47" s="307"/>
      <c r="W47" s="307"/>
      <c r="X47" s="307"/>
      <c r="Z47" s="313"/>
      <c r="AA47" s="309" t="e">
        <f>AA45+1</f>
        <v>#VALUE!</v>
      </c>
      <c r="AB47" s="327" t="s">
        <v>283</v>
      </c>
      <c r="AC47" s="324"/>
      <c r="AD47" s="311"/>
    </row>
    <row r="48" spans="1:30" ht="24" customHeight="1" x14ac:dyDescent="0.2">
      <c r="A48" s="280">
        <v>21</v>
      </c>
      <c r="B48" s="322"/>
      <c r="C48" s="334"/>
      <c r="D48" s="318"/>
      <c r="E48" s="329" t="s">
        <v>289</v>
      </c>
      <c r="F48" s="320"/>
      <c r="G48" s="307"/>
      <c r="H48" s="307"/>
      <c r="I48" s="307"/>
      <c r="J48" s="307"/>
      <c r="K48" s="307"/>
      <c r="L48" s="307"/>
      <c r="M48" s="307"/>
      <c r="N48" s="307"/>
      <c r="O48" s="307"/>
      <c r="P48" s="307"/>
      <c r="Q48" s="307"/>
      <c r="R48" s="307"/>
      <c r="S48" s="307"/>
      <c r="T48" s="307"/>
      <c r="U48" s="307"/>
      <c r="V48" s="307"/>
      <c r="W48" s="307"/>
      <c r="X48" s="307"/>
      <c r="Z48" s="313"/>
      <c r="AA48" s="309"/>
      <c r="AB48" s="350"/>
      <c r="AC48" s="318"/>
      <c r="AD48" s="319" t="s">
        <v>292</v>
      </c>
    </row>
    <row r="49" spans="1:30" ht="24" customHeight="1" x14ac:dyDescent="0.25">
      <c r="A49" s="280">
        <v>21</v>
      </c>
      <c r="B49" s="322" t="e">
        <f>B47+1</f>
        <v>#VALUE!</v>
      </c>
      <c r="C49" s="332" t="s">
        <v>281</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3" t="s">
        <v>174</v>
      </c>
      <c r="AC49" s="324"/>
      <c r="AD49" s="325"/>
    </row>
    <row r="50" spans="1:30" ht="24" customHeight="1" x14ac:dyDescent="0.2">
      <c r="A50" s="280">
        <v>21</v>
      </c>
      <c r="B50" s="322"/>
      <c r="C50" s="337"/>
      <c r="D50" s="318"/>
      <c r="E50" s="329" t="s">
        <v>292</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294</v>
      </c>
    </row>
    <row r="51" spans="1:30" ht="24" customHeight="1" x14ac:dyDescent="0.25">
      <c r="A51" s="280">
        <v>21</v>
      </c>
      <c r="B51" s="314" t="e">
        <f>B49+1</f>
        <v>#VALUE!</v>
      </c>
      <c r="C51" s="315" t="s">
        <v>282</v>
      </c>
      <c r="D51" s="324"/>
      <c r="E51" s="316"/>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5" t="s">
        <v>278</v>
      </c>
      <c r="AC51" s="324"/>
      <c r="AD51" s="325"/>
    </row>
    <row r="52" spans="1:30" ht="24" customHeight="1" x14ac:dyDescent="0.2">
      <c r="A52" s="280">
        <v>21</v>
      </c>
      <c r="B52" s="314"/>
      <c r="C52" s="376"/>
      <c r="D52" s="318"/>
      <c r="E52" s="31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288</v>
      </c>
    </row>
    <row r="53" spans="1:30" ht="24" customHeight="1" x14ac:dyDescent="0.25">
      <c r="A53" s="280">
        <v>21</v>
      </c>
      <c r="B53" s="309" t="e">
        <f>B51+1</f>
        <v>#VALUE!</v>
      </c>
      <c r="C53" s="327" t="s">
        <v>283</v>
      </c>
      <c r="D53" s="324"/>
      <c r="E53" s="311"/>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8" t="s">
        <v>279</v>
      </c>
      <c r="AC53" s="324"/>
      <c r="AD53" s="325"/>
    </row>
    <row r="54" spans="1:30" ht="24" customHeight="1" x14ac:dyDescent="0.2">
      <c r="A54" s="280">
        <v>21</v>
      </c>
      <c r="B54" s="309"/>
      <c r="C54" s="349"/>
      <c r="D54" s="318"/>
      <c r="E54" s="31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290</v>
      </c>
    </row>
    <row r="55" spans="1:30" ht="24" customHeight="1" x14ac:dyDescent="0.25">
      <c r="A55" s="280">
        <v>21</v>
      </c>
      <c r="B55" s="309" t="e">
        <f>B53+1</f>
        <v>#VALUE!</v>
      </c>
      <c r="C55" s="348" t="s">
        <v>174</v>
      </c>
      <c r="D55" s="324"/>
      <c r="E55" s="311" t="s">
        <v>454</v>
      </c>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23" t="s">
        <v>280</v>
      </c>
      <c r="AC55" s="324"/>
      <c r="AD55" s="325"/>
    </row>
    <row r="56" spans="1:30" ht="24" customHeight="1" x14ac:dyDescent="0.2">
      <c r="A56" s="280">
        <v>21</v>
      </c>
      <c r="B56" s="309"/>
      <c r="C56" s="385"/>
      <c r="D56" s="318"/>
      <c r="E56" s="319" t="s">
        <v>290</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5" t="s">
        <v>278</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2" t="s">
        <v>281</v>
      </c>
      <c r="AC57" s="324"/>
      <c r="AD57" s="325"/>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22" t="e">
        <f>B57+1</f>
        <v>#VALUE!</v>
      </c>
      <c r="C59" s="338" t="s">
        <v>279</v>
      </c>
      <c r="D59" s="324"/>
      <c r="E59" s="325"/>
      <c r="F59" s="326"/>
      <c r="G59" s="307"/>
      <c r="H59" s="307"/>
      <c r="I59" s="307"/>
      <c r="J59" s="307"/>
      <c r="K59" s="307"/>
      <c r="L59" s="307"/>
      <c r="M59" s="307"/>
      <c r="N59" s="307"/>
      <c r="O59" s="307"/>
      <c r="P59" s="307"/>
      <c r="Q59" s="307"/>
      <c r="R59" s="307"/>
      <c r="S59" s="307"/>
      <c r="T59" s="307"/>
      <c r="U59" s="307"/>
      <c r="V59" s="307"/>
      <c r="W59" s="307"/>
      <c r="X59" s="307"/>
      <c r="Z59" s="313"/>
      <c r="AA59" s="314" t="e">
        <f>AA57+1</f>
        <v>#VALUE!</v>
      </c>
      <c r="AB59" s="315" t="s">
        <v>282</v>
      </c>
      <c r="AC59" s="324"/>
      <c r="AD59" s="316"/>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14"/>
      <c r="AB60" s="388"/>
      <c r="AC60" s="318"/>
      <c r="AD60" s="319" t="s">
        <v>288</v>
      </c>
    </row>
    <row r="61" spans="1:30" ht="24" customHeight="1" x14ac:dyDescent="0.25">
      <c r="A61" s="280">
        <v>21</v>
      </c>
      <c r="B61" s="322" t="e">
        <f>B59+1</f>
        <v>#VALUE!</v>
      </c>
      <c r="C61" s="323" t="s">
        <v>280</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27" t="s">
        <v>283</v>
      </c>
      <c r="AC61" s="324"/>
      <c r="AD61" s="311"/>
    </row>
    <row r="62" spans="1:30" ht="24" customHeight="1" x14ac:dyDescent="0.2">
      <c r="A62" s="280">
        <v>21</v>
      </c>
      <c r="B62" s="322"/>
      <c r="C62" s="334"/>
      <c r="D62" s="318"/>
      <c r="E62" s="329" t="s">
        <v>292</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290</v>
      </c>
    </row>
    <row r="63" spans="1:30" ht="24" customHeight="1" x14ac:dyDescent="0.25">
      <c r="A63" s="280">
        <v>21</v>
      </c>
      <c r="B63" s="322" t="e">
        <f>B61+1</f>
        <v>#VALUE!</v>
      </c>
      <c r="C63" s="332" t="s">
        <v>281</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3" t="s">
        <v>174</v>
      </c>
      <c r="AC63" s="324"/>
      <c r="AD63" s="325"/>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14" t="e">
        <f>B63+1</f>
        <v>#VALUE!</v>
      </c>
      <c r="C65" s="315" t="s">
        <v>282</v>
      </c>
      <c r="D65" s="324"/>
      <c r="E65" s="316"/>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5" t="s">
        <v>278</v>
      </c>
      <c r="AC65" s="324"/>
      <c r="AD65" s="325"/>
    </row>
    <row r="66" spans="1:30" ht="24" customHeight="1" x14ac:dyDescent="0.2">
      <c r="A66" s="280">
        <v>21</v>
      </c>
      <c r="B66" s="314"/>
      <c r="C66" s="376"/>
      <c r="D66" s="318"/>
      <c r="E66" s="31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09" t="e">
        <f>B65+1</f>
        <v>#VALUE!</v>
      </c>
      <c r="C67" s="327" t="s">
        <v>283</v>
      </c>
      <c r="D67" s="324"/>
      <c r="E67" s="311"/>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8" t="s">
        <v>279</v>
      </c>
      <c r="AC67" s="324"/>
      <c r="AD67" s="325"/>
    </row>
    <row r="68" spans="1:30" ht="24" customHeight="1" x14ac:dyDescent="0.2">
      <c r="A68" s="280">
        <v>21</v>
      </c>
      <c r="B68" s="309"/>
      <c r="C68" s="349"/>
      <c r="D68" s="318"/>
      <c r="E68" s="31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3" t="s">
        <v>174</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23" t="s">
        <v>280</v>
      </c>
      <c r="AC69" s="324"/>
      <c r="AD69" s="325"/>
    </row>
    <row r="70" spans="1:30" ht="24" customHeight="1" x14ac:dyDescent="0.2">
      <c r="A70" s="280">
        <v>21</v>
      </c>
      <c r="B70" s="322"/>
      <c r="C70" s="342"/>
      <c r="D70" s="318"/>
      <c r="E70" s="329" t="s">
        <v>293</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22" t="e">
        <f>B69+1</f>
        <v>#VALUE!</v>
      </c>
      <c r="C71" s="335" t="s">
        <v>278</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2" t="s">
        <v>281</v>
      </c>
      <c r="AC71" s="324"/>
      <c r="AD71" s="325"/>
    </row>
    <row r="72" spans="1:30" ht="24" customHeight="1" x14ac:dyDescent="0.2">
      <c r="A72" s="280">
        <v>21</v>
      </c>
      <c r="B72" s="322"/>
      <c r="C72" s="343"/>
      <c r="D72" s="318"/>
      <c r="E72" s="329" t="s">
        <v>289</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288</v>
      </c>
    </row>
    <row r="73" spans="1:30" ht="24" customHeight="1" x14ac:dyDescent="0.25">
      <c r="A73" s="280">
        <v>21</v>
      </c>
      <c r="B73" s="322" t="e">
        <f>B71+1</f>
        <v>#VALUE!</v>
      </c>
      <c r="C73" s="338" t="s">
        <v>279</v>
      </c>
      <c r="D73" s="324"/>
      <c r="E73" s="325"/>
      <c r="F73" s="326"/>
      <c r="G73" s="307"/>
      <c r="H73" s="307"/>
      <c r="I73" s="307"/>
      <c r="J73" s="307"/>
      <c r="K73" s="307"/>
      <c r="L73" s="307"/>
      <c r="M73" s="307"/>
      <c r="N73" s="307"/>
      <c r="O73" s="307"/>
      <c r="P73" s="307"/>
      <c r="Q73" s="307"/>
      <c r="R73" s="307"/>
      <c r="S73" s="307"/>
      <c r="T73" s="307"/>
      <c r="U73" s="307"/>
      <c r="V73" s="307"/>
      <c r="W73" s="307"/>
      <c r="X73" s="307"/>
      <c r="Z73" s="313"/>
      <c r="AA73" s="314" t="e">
        <f>AA71+1</f>
        <v>#VALUE!</v>
      </c>
      <c r="AB73" s="315" t="s">
        <v>282</v>
      </c>
      <c r="AC73" s="324"/>
      <c r="AD73" s="316"/>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14"/>
      <c r="AB74" s="388"/>
      <c r="AC74" s="318"/>
      <c r="AD74" s="319" t="s">
        <v>290</v>
      </c>
    </row>
    <row r="75" spans="1:30" ht="24" customHeight="1" x14ac:dyDescent="0.25">
      <c r="A75" s="280">
        <v>21</v>
      </c>
      <c r="B75" s="322" t="e">
        <f>B73+1</f>
        <v>#VALUE!</v>
      </c>
      <c r="C75" s="323" t="s">
        <v>280</v>
      </c>
      <c r="D75" s="324"/>
      <c r="E75" s="325"/>
      <c r="F75" s="326"/>
      <c r="G75" s="307"/>
      <c r="H75" s="307"/>
      <c r="I75" s="307"/>
      <c r="J75" s="307"/>
      <c r="K75" s="307"/>
      <c r="L75" s="307"/>
      <c r="M75" s="307"/>
      <c r="N75" s="307"/>
      <c r="O75" s="307"/>
      <c r="P75" s="307"/>
      <c r="Q75" s="307"/>
      <c r="R75" s="307"/>
      <c r="S75" s="307"/>
      <c r="T75" s="307"/>
      <c r="U75" s="307"/>
      <c r="V75" s="307"/>
      <c r="W75" s="307"/>
      <c r="X75" s="307"/>
      <c r="Z75" s="313"/>
      <c r="AA75" s="309" t="e">
        <f>AA73+1</f>
        <v>#VALUE!</v>
      </c>
      <c r="AB75" s="327" t="s">
        <v>283</v>
      </c>
      <c r="AC75" s="324"/>
      <c r="AD75" s="311"/>
    </row>
    <row r="76" spans="1:30" ht="24" customHeight="1" x14ac:dyDescent="0.2">
      <c r="A76" s="280">
        <v>21</v>
      </c>
      <c r="B76" s="322"/>
      <c r="C76" s="334"/>
      <c r="D76" s="318"/>
      <c r="E76" s="359" t="s">
        <v>294</v>
      </c>
      <c r="F76" s="320"/>
      <c r="G76" s="307"/>
      <c r="H76" s="307"/>
      <c r="I76" s="307"/>
      <c r="J76" s="307"/>
      <c r="K76" s="307"/>
      <c r="L76" s="307"/>
      <c r="M76" s="307"/>
      <c r="N76" s="307"/>
      <c r="O76" s="307"/>
      <c r="P76" s="307"/>
      <c r="Q76" s="307"/>
      <c r="R76" s="307"/>
      <c r="S76" s="307"/>
      <c r="T76" s="307"/>
      <c r="U76" s="307"/>
      <c r="V76" s="307"/>
      <c r="W76" s="307"/>
      <c r="X76" s="307"/>
      <c r="Z76" s="313"/>
      <c r="AA76" s="309"/>
      <c r="AB76" s="350"/>
      <c r="AC76" s="318"/>
      <c r="AD76" s="380"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71D1E-B871-4918-9A99-7D40B6228C3F}">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1231F-9FD6-4202-AF25-FFDF77172973}">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45870</v>
      </c>
      <c r="C5" s="223">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6"/>
      <c r="G17" s="163"/>
      <c r="H17" s="215"/>
    </row>
    <row r="18" spans="2:8" s="118" customFormat="1" ht="28.5" x14ac:dyDescent="0.4">
      <c r="B18" s="129"/>
      <c r="C18" s="182" t="s">
        <v>176</v>
      </c>
      <c r="D18" s="215">
        <v>2</v>
      </c>
      <c r="E18" s="182" t="s">
        <v>204</v>
      </c>
      <c r="F18" s="386"/>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4378E-24A9-4F30-97EC-BC8FF06E41E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478</v>
      </c>
      <c r="L11" s="101" t="s">
        <v>343</v>
      </c>
      <c r="M11" s="101" t="s">
        <v>479</v>
      </c>
      <c r="N11" s="101" t="s">
        <v>480</v>
      </c>
      <c r="AB11" s="101" t="s">
        <v>229</v>
      </c>
      <c r="AD11" s="101" t="s">
        <v>229</v>
      </c>
      <c r="AL11" s="101" t="s">
        <v>230</v>
      </c>
      <c r="AN11" s="101" t="s">
        <v>230</v>
      </c>
      <c r="AX11" s="101" t="s">
        <v>231</v>
      </c>
      <c r="AY11" s="101" t="s">
        <v>481</v>
      </c>
      <c r="AZ11" s="101" t="s">
        <v>347</v>
      </c>
      <c r="BA11" s="101" t="s">
        <v>482</v>
      </c>
      <c r="BB11" s="101" t="s">
        <v>483</v>
      </c>
    </row>
    <row r="12" spans="1:55" x14ac:dyDescent="0.15">
      <c r="B12" s="237"/>
      <c r="C12" s="229"/>
      <c r="J12" s="101" t="s">
        <v>236</v>
      </c>
      <c r="K12" s="101" t="s">
        <v>484</v>
      </c>
      <c r="L12" s="101" t="s">
        <v>351</v>
      </c>
      <c r="M12" s="101" t="s">
        <v>423</v>
      </c>
      <c r="N12" s="101" t="s">
        <v>485</v>
      </c>
      <c r="O12" s="101" t="s">
        <v>353</v>
      </c>
      <c r="AB12" s="101" t="s">
        <v>242</v>
      </c>
      <c r="AD12" s="101" t="s">
        <v>354</v>
      </c>
      <c r="AE12" s="101" t="s">
        <v>355</v>
      </c>
      <c r="AL12" s="101" t="s">
        <v>245</v>
      </c>
      <c r="AN12" s="101" t="s">
        <v>356</v>
      </c>
      <c r="AO12" s="101" t="s">
        <v>357</v>
      </c>
      <c r="AX12" s="101" t="s">
        <v>248</v>
      </c>
      <c r="AY12" s="101" t="s">
        <v>486</v>
      </c>
      <c r="AZ12" s="101" t="s">
        <v>360</v>
      </c>
      <c r="BA12" s="101" t="s">
        <v>425</v>
      </c>
      <c r="BB12" s="101" t="s">
        <v>487</v>
      </c>
      <c r="BC12" s="101" t="s">
        <v>362</v>
      </c>
    </row>
    <row r="13" spans="1:55" x14ac:dyDescent="0.15">
      <c r="B13" s="238"/>
      <c r="C13" s="229"/>
      <c r="J13" s="101" t="s">
        <v>254</v>
      </c>
      <c r="K13" s="101" t="s">
        <v>488</v>
      </c>
      <c r="L13" s="101" t="s">
        <v>364</v>
      </c>
      <c r="M13" s="101" t="s">
        <v>365</v>
      </c>
      <c r="N13" s="101" t="s">
        <v>489</v>
      </c>
      <c r="O13" s="101" t="s">
        <v>490</v>
      </c>
      <c r="AX13" s="101" t="s">
        <v>260</v>
      </c>
      <c r="AY13" s="101" t="s">
        <v>261</v>
      </c>
      <c r="AZ13" s="101" t="s">
        <v>262</v>
      </c>
      <c r="BA13" s="101" t="s">
        <v>263</v>
      </c>
    </row>
    <row r="14" spans="1:55" x14ac:dyDescent="0.15">
      <c r="B14" s="239"/>
      <c r="C14" s="229"/>
      <c r="J14" s="101" t="s">
        <v>264</v>
      </c>
      <c r="K14" s="101" t="s">
        <v>491</v>
      </c>
      <c r="L14" s="101" t="s">
        <v>266</v>
      </c>
      <c r="M14" s="101" t="s">
        <v>369</v>
      </c>
      <c r="N14" s="101" t="s">
        <v>492</v>
      </c>
      <c r="O14" s="101" t="s">
        <v>493</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B0E99-DC80-49E5-B89F-5237B42D438B}">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190</v>
      </c>
      <c r="C4" s="284"/>
      <c r="D4" s="282"/>
      <c r="E4" s="285" t="s">
        <v>473</v>
      </c>
      <c r="F4" s="282"/>
      <c r="G4" s="282"/>
      <c r="H4" s="282"/>
      <c r="I4" s="282"/>
      <c r="J4" s="282"/>
      <c r="K4" s="282"/>
      <c r="L4" s="282"/>
      <c r="M4" s="282"/>
      <c r="N4" s="282"/>
      <c r="O4" s="282"/>
      <c r="P4" s="282"/>
      <c r="Q4" s="282"/>
      <c r="R4" s="282"/>
      <c r="S4" s="282"/>
      <c r="T4" s="282"/>
      <c r="U4" s="282"/>
      <c r="V4" s="282"/>
      <c r="W4" s="282"/>
      <c r="X4" s="282"/>
      <c r="AA4" s="283" t="s">
        <v>494</v>
      </c>
      <c r="AB4" s="284"/>
      <c r="AC4" s="282"/>
      <c r="AD4" s="285" t="s">
        <v>495</v>
      </c>
    </row>
    <row r="5" spans="1:151" ht="29.25" customHeight="1" x14ac:dyDescent="0.2">
      <c r="A5" s="280">
        <v>3</v>
      </c>
      <c r="B5" s="284"/>
      <c r="C5" s="284"/>
      <c r="D5" s="286"/>
      <c r="E5" s="285"/>
      <c r="F5" s="287"/>
      <c r="G5" s="287"/>
      <c r="H5" s="288" t="s">
        <v>190</v>
      </c>
      <c r="I5" s="289" t="s">
        <v>174</v>
      </c>
      <c r="J5" s="290" t="s">
        <v>278</v>
      </c>
      <c r="K5" s="291" t="s">
        <v>279</v>
      </c>
      <c r="L5" s="292" t="s">
        <v>280</v>
      </c>
      <c r="M5" s="293" t="s">
        <v>281</v>
      </c>
      <c r="N5" s="294" t="s">
        <v>282</v>
      </c>
      <c r="O5" s="295" t="s">
        <v>283</v>
      </c>
      <c r="P5" s="282"/>
      <c r="Q5" s="288" t="s">
        <v>494</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474</v>
      </c>
      <c r="I7" s="298" t="s">
        <v>476</v>
      </c>
      <c r="J7" s="298" t="e">
        <f>I7+1</f>
        <v>#VALUE!</v>
      </c>
      <c r="K7" s="298" t="e">
        <f t="shared" ref="K7:O10" si="0">J7+1</f>
        <v>#VALUE!</v>
      </c>
      <c r="L7" s="298" t="e">
        <f t="shared" si="0"/>
        <v>#VALUE!</v>
      </c>
      <c r="M7" s="300" t="e">
        <f t="shared" si="0"/>
        <v>#VALUE!</v>
      </c>
      <c r="N7" s="301" t="e">
        <f t="shared" si="0"/>
        <v>#VALUE!</v>
      </c>
      <c r="O7" s="299" t="e">
        <f t="shared" si="0"/>
        <v>#VALUE!</v>
      </c>
      <c r="P7" s="282"/>
      <c r="Q7" s="297" t="s">
        <v>496</v>
      </c>
      <c r="R7" s="300" t="s">
        <v>499</v>
      </c>
      <c r="S7" s="300" t="e">
        <f t="shared" ref="S7:X12" si="1">R7+1</f>
        <v>#VALUE!</v>
      </c>
      <c r="T7" s="300" t="e">
        <f t="shared" si="1"/>
        <v>#VALUE!</v>
      </c>
      <c r="U7" s="300"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1" t="e">
        <f t="shared" si="0"/>
        <v>#VALUE!</v>
      </c>
      <c r="O9" s="299" t="e">
        <f t="shared" si="0"/>
        <v>#VALUE!</v>
      </c>
      <c r="P9" s="282"/>
      <c r="Q9" s="303"/>
      <c r="R9" s="299"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87"/>
      <c r="C10" s="387"/>
      <c r="D10" s="387"/>
      <c r="E10" s="387"/>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299" t="e">
        <f t="shared" si="1"/>
        <v>#VALUE!</v>
      </c>
      <c r="T10" s="300" t="e">
        <f t="shared" si="1"/>
        <v>#VALUE!</v>
      </c>
      <c r="U10" s="300" t="e">
        <f t="shared" si="1"/>
        <v>#VALUE!</v>
      </c>
      <c r="V10" s="300" t="e">
        <f t="shared" si="1"/>
        <v>#VALUE!</v>
      </c>
      <c r="W10" s="301" t="e">
        <f t="shared" si="1"/>
        <v>#VALUE!</v>
      </c>
      <c r="X10" s="299" t="e">
        <f t="shared" si="1"/>
        <v>#VALUE!</v>
      </c>
      <c r="AA10" s="387"/>
      <c r="AB10" s="387"/>
      <c r="AC10" s="387"/>
      <c r="AD10" s="387"/>
    </row>
    <row r="11" spans="1:151" ht="18" customHeight="1" x14ac:dyDescent="0.2">
      <c r="A11" s="280">
        <v>5</v>
      </c>
      <c r="B11" s="387"/>
      <c r="C11" s="387"/>
      <c r="D11" s="387"/>
      <c r="E11" s="387"/>
      <c r="F11" s="306"/>
      <c r="G11" s="306"/>
      <c r="H11" s="305"/>
      <c r="I11" s="300" t="e">
        <f>O10+1</f>
        <v>#VALUE!</v>
      </c>
      <c r="J11" s="300" t="e">
        <f t="shared" ref="J11:O12" si="2">I11+1</f>
        <v>#VALUE!</v>
      </c>
      <c r="K11" s="300" t="e">
        <f t="shared" si="2"/>
        <v>#VALUE!</v>
      </c>
      <c r="L11" s="300" t="e">
        <f t="shared" si="2"/>
        <v>#VALUE!</v>
      </c>
      <c r="M11" s="300" t="e">
        <f t="shared" si="2"/>
        <v>#VALUE!</v>
      </c>
      <c r="N11" s="301" t="e">
        <f t="shared" si="2"/>
        <v>#VALUE!</v>
      </c>
      <c r="O11" s="299" t="e">
        <f t="shared" si="2"/>
        <v>#VALUE!</v>
      </c>
      <c r="P11" s="282"/>
      <c r="Q11" s="305"/>
      <c r="R11" s="300" t="e">
        <f>X10+1</f>
        <v>#VALUE!</v>
      </c>
      <c r="S11" s="300" t="e">
        <f t="shared" si="1"/>
        <v>#VALUE!</v>
      </c>
      <c r="T11" s="298" t="e">
        <f t="shared" si="1"/>
        <v>#VALUE!</v>
      </c>
      <c r="U11" s="298" t="e">
        <f t="shared" si="1"/>
        <v>#VALUE!</v>
      </c>
      <c r="V11" s="298" t="e">
        <f t="shared" si="1"/>
        <v>#VALUE!</v>
      </c>
      <c r="W11" s="298" t="e">
        <f t="shared" si="1"/>
        <v>#VALUE!</v>
      </c>
      <c r="X11" s="298" t="e">
        <f t="shared" si="1"/>
        <v>#VALUE!</v>
      </c>
      <c r="AA11" s="387"/>
      <c r="AB11" s="387"/>
      <c r="AC11" s="387"/>
      <c r="AD11" s="387"/>
    </row>
    <row r="12" spans="1:151" ht="18" customHeight="1" x14ac:dyDescent="0.2">
      <c r="A12" s="280">
        <v>5</v>
      </c>
      <c r="B12" s="387"/>
      <c r="C12" s="387"/>
      <c r="D12" s="387"/>
      <c r="E12" s="387"/>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7"/>
      <c r="AB12" s="387"/>
      <c r="AC12" s="387"/>
      <c r="AD12" s="387"/>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477</v>
      </c>
      <c r="C15" s="332" t="s">
        <v>281</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500</v>
      </c>
      <c r="AB15" s="333" t="s">
        <v>174</v>
      </c>
      <c r="AC15" s="286"/>
      <c r="AD15" s="325"/>
    </row>
    <row r="16" spans="1:151" ht="24" customHeight="1" x14ac:dyDescent="0.2">
      <c r="A16" s="280">
        <v>21</v>
      </c>
      <c r="B16" s="322"/>
      <c r="C16" s="343"/>
      <c r="D16" s="318"/>
      <c r="E16" s="329" t="s">
        <v>288</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289</v>
      </c>
    </row>
    <row r="17" spans="1:30" ht="24" customHeight="1" x14ac:dyDescent="0.25">
      <c r="A17" s="280">
        <v>21</v>
      </c>
      <c r="B17" s="314" t="e">
        <f>B15+1</f>
        <v>#VALUE!</v>
      </c>
      <c r="C17" s="315" t="s">
        <v>282</v>
      </c>
      <c r="D17" s="324"/>
      <c r="E17" s="316"/>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5" t="s">
        <v>278</v>
      </c>
      <c r="AC17" s="324"/>
      <c r="AD17" s="325"/>
    </row>
    <row r="18" spans="1:30" ht="24" customHeight="1" x14ac:dyDescent="0.2">
      <c r="A18" s="280">
        <v>21</v>
      </c>
      <c r="B18" s="314"/>
      <c r="C18" s="388"/>
      <c r="D18" s="318"/>
      <c r="E18" s="31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292</v>
      </c>
    </row>
    <row r="19" spans="1:30" ht="24" customHeight="1" x14ac:dyDescent="0.25">
      <c r="A19" s="280">
        <v>21</v>
      </c>
      <c r="B19" s="309" t="e">
        <f>B17+1</f>
        <v>#VALUE!</v>
      </c>
      <c r="C19" s="327" t="s">
        <v>283</v>
      </c>
      <c r="D19" s="324"/>
      <c r="E19" s="311"/>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8" t="s">
        <v>279</v>
      </c>
      <c r="AC19" s="324"/>
      <c r="AD19" s="325"/>
    </row>
    <row r="20" spans="1:30" ht="24" customHeight="1" x14ac:dyDescent="0.2">
      <c r="A20" s="280">
        <v>21</v>
      </c>
      <c r="B20" s="309"/>
      <c r="C20" s="350"/>
      <c r="D20" s="318"/>
      <c r="E20" s="31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22" t="e">
        <f>B19+1</f>
        <v>#VALUE!</v>
      </c>
      <c r="C21" s="333" t="s">
        <v>174</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23" t="s">
        <v>280</v>
      </c>
      <c r="AC21" s="324"/>
      <c r="AD21" s="325"/>
    </row>
    <row r="22" spans="1:30" ht="24" customHeight="1" x14ac:dyDescent="0.2">
      <c r="A22" s="280">
        <v>21</v>
      </c>
      <c r="B22" s="322"/>
      <c r="C22" s="337"/>
      <c r="D22" s="318"/>
      <c r="E22" s="32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22" t="e">
        <f>B21+1</f>
        <v>#VALUE!</v>
      </c>
      <c r="C23" s="335" t="s">
        <v>278</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2" t="s">
        <v>281</v>
      </c>
      <c r="AC23" s="324"/>
      <c r="AD23" s="325"/>
    </row>
    <row r="24" spans="1:30" ht="24" customHeight="1" x14ac:dyDescent="0.2">
      <c r="A24" s="280">
        <v>21</v>
      </c>
      <c r="B24" s="322"/>
      <c r="C24" s="340"/>
      <c r="D24" s="318"/>
      <c r="E24" s="32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22" t="e">
        <f>B23+1</f>
        <v>#VALUE!</v>
      </c>
      <c r="C25" s="338" t="s">
        <v>279</v>
      </c>
      <c r="D25" s="324"/>
      <c r="E25" s="325"/>
      <c r="F25" s="326"/>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282</v>
      </c>
      <c r="AC25" s="324"/>
      <c r="AD25" s="316"/>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14"/>
      <c r="AB26" s="389"/>
      <c r="AC26" s="318"/>
      <c r="AD26" s="319" t="s">
        <v>293</v>
      </c>
    </row>
    <row r="27" spans="1:30" ht="24" customHeight="1" x14ac:dyDescent="0.25">
      <c r="A27" s="280">
        <v>21</v>
      </c>
      <c r="B27" s="322" t="e">
        <f>B25+1</f>
        <v>#VALUE!</v>
      </c>
      <c r="C27" s="323" t="s">
        <v>280</v>
      </c>
      <c r="D27" s="324"/>
      <c r="E27" s="325"/>
      <c r="F27" s="326"/>
      <c r="G27" s="307"/>
      <c r="H27" s="307"/>
      <c r="I27" s="307"/>
      <c r="J27" s="307"/>
      <c r="K27" s="307"/>
      <c r="L27" s="307"/>
      <c r="M27" s="307"/>
      <c r="N27" s="307"/>
      <c r="O27" s="307"/>
      <c r="P27" s="307"/>
      <c r="Q27" s="307"/>
      <c r="R27" s="307"/>
      <c r="S27" s="307"/>
      <c r="T27" s="307"/>
      <c r="U27" s="307"/>
      <c r="V27" s="307"/>
      <c r="W27" s="307"/>
      <c r="X27" s="307"/>
      <c r="Z27" s="313"/>
      <c r="AA27" s="309" t="e">
        <f>AA25+1</f>
        <v>#VALUE!</v>
      </c>
      <c r="AB27" s="327" t="s">
        <v>283</v>
      </c>
      <c r="AC27" s="324"/>
      <c r="AD27" s="311"/>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09"/>
      <c r="AB28" s="385"/>
      <c r="AC28" s="318"/>
      <c r="AD28" s="319" t="s">
        <v>289</v>
      </c>
    </row>
    <row r="29" spans="1:30" ht="24" customHeight="1" x14ac:dyDescent="0.25">
      <c r="A29" s="280">
        <v>21</v>
      </c>
      <c r="B29" s="322" t="e">
        <f>B27+1</f>
        <v>#VALUE!</v>
      </c>
      <c r="C29" s="332" t="s">
        <v>281</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3" t="s">
        <v>174</v>
      </c>
      <c r="AC29" s="324"/>
      <c r="AD29" s="325"/>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292</v>
      </c>
    </row>
    <row r="31" spans="1:30" ht="24" customHeight="1" x14ac:dyDescent="0.25">
      <c r="A31" s="280">
        <v>21</v>
      </c>
      <c r="B31" s="314" t="e">
        <f>B29+1</f>
        <v>#VALUE!</v>
      </c>
      <c r="C31" s="315" t="s">
        <v>282</v>
      </c>
      <c r="D31" s="324"/>
      <c r="E31" s="316"/>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5" t="s">
        <v>278</v>
      </c>
      <c r="AC31" s="324"/>
      <c r="AD31" s="325"/>
    </row>
    <row r="32" spans="1:30" ht="24" customHeight="1" x14ac:dyDescent="0.2">
      <c r="A32" s="280">
        <v>21</v>
      </c>
      <c r="B32" s="314"/>
      <c r="C32" s="388"/>
      <c r="D32" s="318"/>
      <c r="E32" s="31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294</v>
      </c>
    </row>
    <row r="33" spans="1:30" ht="24" customHeight="1" x14ac:dyDescent="0.25">
      <c r="A33" s="280">
        <v>21</v>
      </c>
      <c r="B33" s="309" t="e">
        <f>B31+1</f>
        <v>#VALUE!</v>
      </c>
      <c r="C33" s="327" t="s">
        <v>283</v>
      </c>
      <c r="D33" s="324"/>
      <c r="E33" s="311"/>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8" t="s">
        <v>279</v>
      </c>
      <c r="AC33" s="324"/>
      <c r="AD33" s="325"/>
    </row>
    <row r="34" spans="1:30" ht="24" customHeight="1" x14ac:dyDescent="0.2">
      <c r="A34" s="280">
        <v>21</v>
      </c>
      <c r="B34" s="309"/>
      <c r="C34" s="350"/>
      <c r="D34" s="318"/>
      <c r="E34" s="31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09" t="e">
        <f>B33+1</f>
        <v>#VALUE!</v>
      </c>
      <c r="C35" s="348" t="s">
        <v>174</v>
      </c>
      <c r="D35" s="324"/>
      <c r="E35" s="311" t="s">
        <v>475</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23" t="s">
        <v>280</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290</v>
      </c>
    </row>
    <row r="37" spans="1:30" ht="24" customHeight="1" x14ac:dyDescent="0.25">
      <c r="A37" s="280">
        <v>21</v>
      </c>
      <c r="B37" s="322" t="e">
        <f>B35+1</f>
        <v>#VALUE!</v>
      </c>
      <c r="C37" s="335" t="s">
        <v>278</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2" t="s">
        <v>281</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22" t="e">
        <f>B37+1</f>
        <v>#VALUE!</v>
      </c>
      <c r="C39" s="338" t="s">
        <v>279</v>
      </c>
      <c r="D39" s="324"/>
      <c r="E39" s="325"/>
      <c r="F39" s="326"/>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282</v>
      </c>
      <c r="AC39" s="324"/>
      <c r="AD39" s="316"/>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14"/>
      <c r="AB40" s="389"/>
      <c r="AC40" s="318"/>
      <c r="AD40" s="319" t="s">
        <v>289</v>
      </c>
    </row>
    <row r="41" spans="1:30" ht="24" customHeight="1" x14ac:dyDescent="0.25">
      <c r="A41" s="280">
        <v>21</v>
      </c>
      <c r="B41" s="322" t="e">
        <f>B39+1</f>
        <v>#VALUE!</v>
      </c>
      <c r="C41" s="323" t="s">
        <v>280</v>
      </c>
      <c r="D41" s="324"/>
      <c r="E41" s="325"/>
      <c r="F41" s="326"/>
      <c r="G41" s="307"/>
      <c r="H41" s="307"/>
      <c r="I41" s="307"/>
      <c r="J41" s="307"/>
      <c r="K41" s="307"/>
      <c r="L41" s="307"/>
      <c r="M41" s="307"/>
      <c r="N41" s="307"/>
      <c r="O41" s="307"/>
      <c r="P41" s="307"/>
      <c r="Q41" s="307"/>
      <c r="R41" s="307"/>
      <c r="S41" s="307"/>
      <c r="T41" s="307"/>
      <c r="U41" s="307"/>
      <c r="V41" s="307"/>
      <c r="W41" s="307"/>
      <c r="X41" s="307"/>
      <c r="Z41" s="313"/>
      <c r="AA41" s="309" t="e">
        <f>AA39+1</f>
        <v>#VALUE!</v>
      </c>
      <c r="AB41" s="327" t="s">
        <v>283</v>
      </c>
      <c r="AC41" s="324"/>
      <c r="AD41" s="311"/>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09"/>
      <c r="AB42" s="385"/>
      <c r="AC42" s="318"/>
      <c r="AD42" s="319" t="s">
        <v>292</v>
      </c>
    </row>
    <row r="43" spans="1:30" ht="24" customHeight="1" x14ac:dyDescent="0.25">
      <c r="A43" s="280">
        <v>21</v>
      </c>
      <c r="B43" s="322" t="e">
        <f>B41+1</f>
        <v>#VALUE!</v>
      </c>
      <c r="C43" s="332" t="s">
        <v>281</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48" t="s">
        <v>174</v>
      </c>
      <c r="AC43" s="324"/>
      <c r="AD43" s="311" t="s">
        <v>497</v>
      </c>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294</v>
      </c>
    </row>
    <row r="45" spans="1:30" ht="24" customHeight="1" x14ac:dyDescent="0.25">
      <c r="A45" s="280">
        <v>21</v>
      </c>
      <c r="B45" s="314" t="e">
        <f>B43+1</f>
        <v>#VALUE!</v>
      </c>
      <c r="C45" s="315" t="s">
        <v>282</v>
      </c>
      <c r="D45" s="324"/>
      <c r="E45" s="316"/>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5" t="s">
        <v>278</v>
      </c>
      <c r="AC45" s="324"/>
      <c r="AD45" s="325"/>
    </row>
    <row r="46" spans="1:30" ht="24" customHeight="1" x14ac:dyDescent="0.2">
      <c r="A46" s="280">
        <v>21</v>
      </c>
      <c r="B46" s="314"/>
      <c r="C46" s="388"/>
      <c r="D46" s="318"/>
      <c r="E46" s="31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288</v>
      </c>
    </row>
    <row r="47" spans="1:30" ht="24" customHeight="1" x14ac:dyDescent="0.25">
      <c r="A47" s="280">
        <v>21</v>
      </c>
      <c r="B47" s="309" t="e">
        <f>B45+1</f>
        <v>#VALUE!</v>
      </c>
      <c r="C47" s="327" t="s">
        <v>283</v>
      </c>
      <c r="D47" s="324"/>
      <c r="E47" s="311"/>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8" t="s">
        <v>279</v>
      </c>
      <c r="AC47" s="324"/>
      <c r="AD47" s="325"/>
    </row>
    <row r="48" spans="1:30" ht="24" customHeight="1" x14ac:dyDescent="0.2">
      <c r="A48" s="280">
        <v>21</v>
      </c>
      <c r="B48" s="309"/>
      <c r="C48" s="350"/>
      <c r="D48" s="318"/>
      <c r="E48" s="31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22" t="e">
        <f>B47+1</f>
        <v>#VALUE!</v>
      </c>
      <c r="C49" s="333" t="s">
        <v>174</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23" t="s">
        <v>280</v>
      </c>
      <c r="AC49" s="324"/>
      <c r="AD49" s="325"/>
    </row>
    <row r="50" spans="1:30" ht="24" customHeight="1" x14ac:dyDescent="0.2">
      <c r="A50" s="280">
        <v>21</v>
      </c>
      <c r="B50" s="322"/>
      <c r="C50" s="337"/>
      <c r="D50" s="318"/>
      <c r="E50" s="32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22" t="e">
        <f>B49+1</f>
        <v>#VALUE!</v>
      </c>
      <c r="C51" s="335" t="s">
        <v>278</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2" t="s">
        <v>281</v>
      </c>
      <c r="AC51" s="324"/>
      <c r="AD51" s="325"/>
    </row>
    <row r="52" spans="1:30" ht="24" customHeight="1" x14ac:dyDescent="0.2">
      <c r="A52" s="280">
        <v>21</v>
      </c>
      <c r="B52" s="322"/>
      <c r="C52" s="340"/>
      <c r="D52" s="318"/>
      <c r="E52" s="32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8" t="s">
        <v>279</v>
      </c>
      <c r="D53" s="324"/>
      <c r="E53" s="325"/>
      <c r="F53" s="326"/>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282</v>
      </c>
      <c r="AC53" s="324"/>
      <c r="AD53" s="316"/>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14"/>
      <c r="AB54" s="389"/>
      <c r="AC54" s="318"/>
      <c r="AD54" s="319" t="s">
        <v>292</v>
      </c>
    </row>
    <row r="55" spans="1:30" ht="24" customHeight="1" x14ac:dyDescent="0.25">
      <c r="A55" s="280">
        <v>21</v>
      </c>
      <c r="B55" s="322" t="e">
        <f>B53+1</f>
        <v>#VALUE!</v>
      </c>
      <c r="C55" s="323" t="s">
        <v>280</v>
      </c>
      <c r="D55" s="324"/>
      <c r="E55" s="325"/>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27" t="s">
        <v>283</v>
      </c>
      <c r="AC55" s="324"/>
      <c r="AD55" s="311"/>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294</v>
      </c>
    </row>
    <row r="57" spans="1:30" ht="24" customHeight="1" x14ac:dyDescent="0.25">
      <c r="A57" s="280">
        <v>21</v>
      </c>
      <c r="B57" s="322" t="e">
        <f>B55+1</f>
        <v>#VALUE!</v>
      </c>
      <c r="C57" s="332" t="s">
        <v>281</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3" t="s">
        <v>174</v>
      </c>
      <c r="AC57" s="324"/>
      <c r="AD57" s="325"/>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290</v>
      </c>
    </row>
    <row r="59" spans="1:30" ht="24" customHeight="1" x14ac:dyDescent="0.25">
      <c r="A59" s="280">
        <v>21</v>
      </c>
      <c r="B59" s="314" t="e">
        <f>B57+1</f>
        <v>#VALUE!</v>
      </c>
      <c r="C59" s="315" t="s">
        <v>282</v>
      </c>
      <c r="D59" s="324"/>
      <c r="E59" s="316"/>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46" t="s">
        <v>278</v>
      </c>
      <c r="AC59" s="324"/>
      <c r="AD59" s="311" t="s">
        <v>498</v>
      </c>
    </row>
    <row r="60" spans="1:30" ht="24" customHeight="1" x14ac:dyDescent="0.2">
      <c r="A60" s="280">
        <v>21</v>
      </c>
      <c r="B60" s="314"/>
      <c r="C60" s="388"/>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293</v>
      </c>
    </row>
    <row r="61" spans="1:30" ht="24" customHeight="1" x14ac:dyDescent="0.25">
      <c r="A61" s="280">
        <v>21</v>
      </c>
      <c r="B61" s="309" t="e">
        <f>B59+1</f>
        <v>#VALUE!</v>
      </c>
      <c r="C61" s="327" t="s">
        <v>283</v>
      </c>
      <c r="D61" s="324"/>
      <c r="E61" s="311"/>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8" t="s">
        <v>279</v>
      </c>
      <c r="AC61" s="324"/>
      <c r="AD61" s="325"/>
    </row>
    <row r="62" spans="1:30" ht="24" customHeight="1" x14ac:dyDescent="0.2">
      <c r="A62" s="280">
        <v>21</v>
      </c>
      <c r="B62" s="309"/>
      <c r="C62" s="350"/>
      <c r="D62" s="318"/>
      <c r="E62" s="31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289</v>
      </c>
    </row>
    <row r="63" spans="1:30" ht="24" customHeight="1" x14ac:dyDescent="0.25">
      <c r="A63" s="280">
        <v>21</v>
      </c>
      <c r="B63" s="322" t="e">
        <f>B61+1</f>
        <v>#VALUE!</v>
      </c>
      <c r="C63" s="333" t="s">
        <v>174</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23" t="s">
        <v>280</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292</v>
      </c>
    </row>
    <row r="65" spans="1:30" ht="24" customHeight="1" x14ac:dyDescent="0.25">
      <c r="A65" s="280">
        <v>21</v>
      </c>
      <c r="B65" s="322" t="e">
        <f>B63+1</f>
        <v>#VALUE!</v>
      </c>
      <c r="C65" s="335" t="s">
        <v>278</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2" t="s">
        <v>281</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294</v>
      </c>
    </row>
    <row r="67" spans="1:30" ht="24" customHeight="1" x14ac:dyDescent="0.25">
      <c r="A67" s="280">
        <v>21</v>
      </c>
      <c r="B67" s="322" t="e">
        <f>B65+1</f>
        <v>#VALUE!</v>
      </c>
      <c r="C67" s="338" t="s">
        <v>279</v>
      </c>
      <c r="D67" s="324"/>
      <c r="E67" s="325"/>
      <c r="F67" s="326"/>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282</v>
      </c>
      <c r="AC67" s="324"/>
      <c r="AD67" s="316"/>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14"/>
      <c r="AB68" s="389"/>
      <c r="AC68" s="318"/>
      <c r="AD68" s="319" t="s">
        <v>288</v>
      </c>
    </row>
    <row r="69" spans="1:30" ht="24" customHeight="1" x14ac:dyDescent="0.25">
      <c r="A69" s="280">
        <v>21</v>
      </c>
      <c r="B69" s="322" t="e">
        <f>B67+1</f>
        <v>#VALUE!</v>
      </c>
      <c r="C69" s="323" t="s">
        <v>280</v>
      </c>
      <c r="D69" s="324"/>
      <c r="E69" s="325"/>
      <c r="F69" s="326"/>
      <c r="G69" s="307"/>
      <c r="H69" s="307"/>
      <c r="I69" s="307"/>
      <c r="J69" s="307"/>
      <c r="K69" s="307"/>
      <c r="L69" s="307"/>
      <c r="M69" s="307"/>
      <c r="N69" s="307"/>
      <c r="O69" s="307"/>
      <c r="P69" s="307"/>
      <c r="Q69" s="307"/>
      <c r="R69" s="307"/>
      <c r="S69" s="307"/>
      <c r="T69" s="307"/>
      <c r="U69" s="307"/>
      <c r="V69" s="307"/>
      <c r="W69" s="307"/>
      <c r="X69" s="307"/>
      <c r="Z69" s="313"/>
      <c r="AA69" s="309" t="e">
        <f>AA67+1</f>
        <v>#VALUE!</v>
      </c>
      <c r="AB69" s="327" t="s">
        <v>283</v>
      </c>
      <c r="AC69" s="324"/>
      <c r="AD69" s="311"/>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09"/>
      <c r="AB70" s="385"/>
      <c r="AC70" s="318"/>
      <c r="AD70" s="319" t="s">
        <v>290</v>
      </c>
    </row>
    <row r="71" spans="1:30" ht="24" customHeight="1" x14ac:dyDescent="0.25">
      <c r="A71" s="280">
        <v>21</v>
      </c>
      <c r="B71" s="322" t="e">
        <f>B69+1</f>
        <v>#VALUE!</v>
      </c>
      <c r="C71" s="332" t="s">
        <v>281</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3" t="s">
        <v>174</v>
      </c>
      <c r="AC71" s="324"/>
      <c r="AD71" s="325"/>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293</v>
      </c>
    </row>
    <row r="73" spans="1:30" ht="24" customHeight="1" x14ac:dyDescent="0.25">
      <c r="A73" s="280">
        <v>21</v>
      </c>
      <c r="B73" s="314" t="e">
        <f>B71+1</f>
        <v>#VALUE!</v>
      </c>
      <c r="C73" s="315" t="s">
        <v>282</v>
      </c>
      <c r="D73" s="324"/>
      <c r="E73" s="316"/>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5" t="s">
        <v>278</v>
      </c>
      <c r="AC73" s="324"/>
      <c r="AD73" s="325"/>
    </row>
    <row r="74" spans="1:30" ht="24" customHeight="1" x14ac:dyDescent="0.2">
      <c r="A74" s="280">
        <v>21</v>
      </c>
      <c r="B74" s="314"/>
      <c r="C74" s="388"/>
      <c r="D74" s="318"/>
      <c r="E74" s="31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289</v>
      </c>
    </row>
    <row r="75" spans="1:30" ht="24" customHeight="1" x14ac:dyDescent="0.25">
      <c r="A75" s="280">
        <v>21</v>
      </c>
      <c r="B75" s="309" t="e">
        <f>B73+1</f>
        <v>#VALUE!</v>
      </c>
      <c r="C75" s="327" t="s">
        <v>283</v>
      </c>
      <c r="D75" s="324"/>
      <c r="E75" s="311"/>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90" t="s">
        <v>279</v>
      </c>
      <c r="AC75" s="324"/>
      <c r="AD75" s="353"/>
    </row>
    <row r="76" spans="1:30" ht="24" customHeight="1" x14ac:dyDescent="0.2">
      <c r="A76" s="280">
        <v>21</v>
      </c>
      <c r="B76" s="309"/>
      <c r="C76" s="350"/>
      <c r="D76" s="318"/>
      <c r="E76" s="380"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3161E-7DA8-4CD0-A5A4-E6460972E727}">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E58C2-4D23-4916-A9E4-4402EFE9DB14}">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45901</v>
      </c>
      <c r="C5" s="223">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4C1CD-D469-4E3E-B6D0-65B39AA260CB}">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501</v>
      </c>
      <c r="L11" s="101" t="s">
        <v>379</v>
      </c>
      <c r="M11" s="101" t="s">
        <v>439</v>
      </c>
      <c r="N11" s="101" t="s">
        <v>502</v>
      </c>
      <c r="O11" s="101" t="s">
        <v>381</v>
      </c>
      <c r="AB11" s="101" t="s">
        <v>229</v>
      </c>
      <c r="AD11" s="101" t="s">
        <v>382</v>
      </c>
      <c r="AE11" s="101" t="s">
        <v>383</v>
      </c>
      <c r="AL11" s="101" t="s">
        <v>230</v>
      </c>
      <c r="AN11" s="101" t="s">
        <v>384</v>
      </c>
      <c r="AO11" s="101" t="s">
        <v>385</v>
      </c>
      <c r="AX11" s="101" t="s">
        <v>231</v>
      </c>
      <c r="AY11" s="101" t="s">
        <v>503</v>
      </c>
      <c r="AZ11" s="101" t="s">
        <v>387</v>
      </c>
      <c r="BA11" s="101" t="s">
        <v>441</v>
      </c>
      <c r="BB11" s="101" t="s">
        <v>504</v>
      </c>
      <c r="BC11" s="101" t="s">
        <v>389</v>
      </c>
    </row>
    <row r="12" spans="1:55" x14ac:dyDescent="0.15">
      <c r="B12" s="237"/>
      <c r="C12" s="229"/>
      <c r="J12" s="101" t="s">
        <v>236</v>
      </c>
      <c r="K12" s="101" t="s">
        <v>505</v>
      </c>
      <c r="L12" s="101" t="s">
        <v>506</v>
      </c>
      <c r="M12" s="101" t="s">
        <v>350</v>
      </c>
      <c r="N12" s="101" t="s">
        <v>507</v>
      </c>
      <c r="AB12" s="101" t="s">
        <v>242</v>
      </c>
      <c r="AD12" s="101" t="s">
        <v>242</v>
      </c>
      <c r="AL12" s="101" t="s">
        <v>245</v>
      </c>
      <c r="AN12" s="101" t="s">
        <v>245</v>
      </c>
      <c r="AX12" s="101" t="s">
        <v>248</v>
      </c>
      <c r="AY12" s="101" t="s">
        <v>508</v>
      </c>
      <c r="AZ12" s="101" t="s">
        <v>509</v>
      </c>
      <c r="BA12" s="101" t="s">
        <v>359</v>
      </c>
      <c r="BB12" s="101" t="s">
        <v>510</v>
      </c>
    </row>
    <row r="13" spans="1:55" x14ac:dyDescent="0.15">
      <c r="B13" s="238"/>
      <c r="C13" s="229"/>
      <c r="J13" s="101" t="s">
        <v>254</v>
      </c>
      <c r="K13" s="101" t="s">
        <v>511</v>
      </c>
      <c r="L13" s="101" t="s">
        <v>256</v>
      </c>
      <c r="M13" s="101" t="s">
        <v>257</v>
      </c>
      <c r="N13" s="101" t="s">
        <v>512</v>
      </c>
      <c r="O13" s="101" t="s">
        <v>513</v>
      </c>
      <c r="AX13" s="101" t="s">
        <v>260</v>
      </c>
      <c r="AY13" s="101" t="s">
        <v>261</v>
      </c>
      <c r="AZ13" s="101" t="s">
        <v>262</v>
      </c>
      <c r="BA13" s="101" t="s">
        <v>263</v>
      </c>
    </row>
    <row r="14" spans="1:55" x14ac:dyDescent="0.15">
      <c r="B14" s="239"/>
      <c r="C14" s="229"/>
      <c r="J14" s="101" t="s">
        <v>264</v>
      </c>
      <c r="K14" s="101" t="s">
        <v>514</v>
      </c>
      <c r="L14" s="101" t="s">
        <v>266</v>
      </c>
      <c r="M14" s="101" t="s">
        <v>369</v>
      </c>
      <c r="N14" s="101" t="s">
        <v>471</v>
      </c>
      <c r="O14" s="101" t="s">
        <v>515</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1B2AB-8EE9-40E4-8021-6AF7A3B74DF4}">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494</v>
      </c>
      <c r="C4" s="284"/>
      <c r="D4" s="282"/>
      <c r="E4" s="285" t="s">
        <v>495</v>
      </c>
      <c r="F4" s="282"/>
      <c r="G4" s="282"/>
      <c r="H4" s="282"/>
      <c r="I4" s="282"/>
      <c r="J4" s="282"/>
      <c r="K4" s="282"/>
      <c r="L4" s="282"/>
      <c r="M4" s="282"/>
      <c r="N4" s="282"/>
      <c r="O4" s="282"/>
      <c r="P4" s="282"/>
      <c r="Q4" s="282"/>
      <c r="R4" s="282"/>
      <c r="S4" s="282"/>
      <c r="T4" s="282"/>
      <c r="U4" s="282"/>
      <c r="V4" s="282"/>
      <c r="W4" s="282"/>
      <c r="X4" s="282"/>
      <c r="AA4" s="283" t="s">
        <v>516</v>
      </c>
      <c r="AB4" s="284"/>
      <c r="AC4" s="282"/>
      <c r="AD4" s="285" t="s">
        <v>517</v>
      </c>
    </row>
    <row r="5" spans="1:151" ht="29.25" customHeight="1" x14ac:dyDescent="0.2">
      <c r="A5" s="280">
        <v>3</v>
      </c>
      <c r="B5" s="284"/>
      <c r="C5" s="284"/>
      <c r="D5" s="286"/>
      <c r="E5" s="285"/>
      <c r="F5" s="287"/>
      <c r="G5" s="287"/>
      <c r="H5" s="288" t="s">
        <v>494</v>
      </c>
      <c r="I5" s="289" t="s">
        <v>174</v>
      </c>
      <c r="J5" s="290" t="s">
        <v>278</v>
      </c>
      <c r="K5" s="291" t="s">
        <v>279</v>
      </c>
      <c r="L5" s="292" t="s">
        <v>280</v>
      </c>
      <c r="M5" s="293" t="s">
        <v>281</v>
      </c>
      <c r="N5" s="294" t="s">
        <v>282</v>
      </c>
      <c r="O5" s="295" t="s">
        <v>283</v>
      </c>
      <c r="P5" s="282"/>
      <c r="Q5" s="288" t="s">
        <v>516</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496</v>
      </c>
      <c r="I7" s="300" t="s">
        <v>499</v>
      </c>
      <c r="J7" s="300" t="e">
        <f>I7+1</f>
        <v>#VALUE!</v>
      </c>
      <c r="K7" s="300" t="e">
        <f t="shared" ref="K7:O10" si="0">J7+1</f>
        <v>#VALUE!</v>
      </c>
      <c r="L7" s="300" t="e">
        <f t="shared" si="0"/>
        <v>#VALUE!</v>
      </c>
      <c r="M7" s="300" t="e">
        <f t="shared" si="0"/>
        <v>#VALUE!</v>
      </c>
      <c r="N7" s="301" t="e">
        <f t="shared" si="0"/>
        <v>#VALUE!</v>
      </c>
      <c r="O7" s="299" t="e">
        <f t="shared" si="0"/>
        <v>#VALUE!</v>
      </c>
      <c r="P7" s="282"/>
      <c r="Q7" s="297" t="s">
        <v>518</v>
      </c>
      <c r="R7" s="298" t="s">
        <v>520</v>
      </c>
      <c r="S7" s="298" t="e">
        <f t="shared" ref="S7:X12" si="1">R7+1</f>
        <v>#VALUE!</v>
      </c>
      <c r="T7" s="300" t="e">
        <f t="shared" si="1"/>
        <v>#VALUE!</v>
      </c>
      <c r="U7" s="300"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1" t="e">
        <f t="shared" si="0"/>
        <v>#VALUE!</v>
      </c>
      <c r="O9" s="299" t="e">
        <f t="shared" si="0"/>
        <v>#VALUE!</v>
      </c>
      <c r="P9" s="282"/>
      <c r="Q9" s="303"/>
      <c r="R9" s="299"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69"/>
      <c r="C10" s="369"/>
      <c r="D10" s="369"/>
      <c r="E10" s="369"/>
      <c r="F10" s="287"/>
      <c r="G10" s="287"/>
      <c r="H10" s="305"/>
      <c r="I10" s="300" t="e">
        <f>O9+1</f>
        <v>#VALUE!</v>
      </c>
      <c r="J10" s="299"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69"/>
      <c r="AB10" s="369"/>
      <c r="AC10" s="369"/>
      <c r="AD10" s="369"/>
    </row>
    <row r="11" spans="1:151" ht="18" customHeight="1" x14ac:dyDescent="0.2">
      <c r="A11" s="280">
        <v>5</v>
      </c>
      <c r="B11" s="369"/>
      <c r="C11" s="369"/>
      <c r="D11" s="369"/>
      <c r="E11" s="369"/>
      <c r="F11" s="306"/>
      <c r="G11" s="306"/>
      <c r="H11" s="305"/>
      <c r="I11" s="300" t="e">
        <f>O10+1</f>
        <v>#VALUE!</v>
      </c>
      <c r="J11" s="300" t="e">
        <f t="shared" ref="J11:O12" si="2">I11+1</f>
        <v>#VALUE!</v>
      </c>
      <c r="K11" s="298" t="e">
        <f t="shared" si="2"/>
        <v>#VALUE!</v>
      </c>
      <c r="L11" s="298" t="e">
        <f t="shared" si="2"/>
        <v>#VALUE!</v>
      </c>
      <c r="M11" s="298" t="e">
        <f t="shared" si="2"/>
        <v>#VALUE!</v>
      </c>
      <c r="N11" s="298"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298" t="e">
        <f t="shared" si="1"/>
        <v>#VALUE!</v>
      </c>
      <c r="X11" s="298"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500</v>
      </c>
      <c r="C15" s="333" t="s">
        <v>174</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521</v>
      </c>
      <c r="AB15" s="338" t="s">
        <v>279</v>
      </c>
      <c r="AC15" s="286"/>
      <c r="AD15" s="325"/>
    </row>
    <row r="16" spans="1:151" ht="24" customHeight="1" x14ac:dyDescent="0.2">
      <c r="A16" s="280">
        <v>21</v>
      </c>
      <c r="B16" s="322"/>
      <c r="C16" s="343"/>
      <c r="D16" s="318"/>
      <c r="E16" s="329" t="s">
        <v>289</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292</v>
      </c>
    </row>
    <row r="17" spans="1:30" ht="24" customHeight="1" x14ac:dyDescent="0.25">
      <c r="A17" s="280">
        <v>21</v>
      </c>
      <c r="B17" s="322" t="e">
        <f>B15+1</f>
        <v>#VALUE!</v>
      </c>
      <c r="C17" s="335" t="s">
        <v>278</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23" t="s">
        <v>280</v>
      </c>
      <c r="AC17" s="324"/>
      <c r="AD17" s="325"/>
    </row>
    <row r="18" spans="1:30" ht="24" customHeight="1" x14ac:dyDescent="0.2">
      <c r="A18" s="280">
        <v>21</v>
      </c>
      <c r="B18" s="322"/>
      <c r="C18" s="328"/>
      <c r="D18" s="318"/>
      <c r="E18" s="329" t="s">
        <v>292</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294</v>
      </c>
    </row>
    <row r="19" spans="1:30" ht="24" customHeight="1" x14ac:dyDescent="0.25">
      <c r="A19" s="280">
        <v>21</v>
      </c>
      <c r="B19" s="322" t="e">
        <f>B17+1</f>
        <v>#VALUE!</v>
      </c>
      <c r="C19" s="338" t="s">
        <v>279</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2" t="s">
        <v>281</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288</v>
      </c>
    </row>
    <row r="21" spans="1:30" ht="24" customHeight="1" x14ac:dyDescent="0.25">
      <c r="A21" s="280">
        <v>21</v>
      </c>
      <c r="B21" s="322" t="e">
        <f>B19+1</f>
        <v>#VALUE!</v>
      </c>
      <c r="C21" s="323" t="s">
        <v>280</v>
      </c>
      <c r="D21" s="324"/>
      <c r="E21" s="325"/>
      <c r="F21" s="326"/>
      <c r="G21" s="307"/>
      <c r="H21" s="307"/>
      <c r="I21" s="307"/>
      <c r="J21" s="307"/>
      <c r="K21" s="307"/>
      <c r="L21" s="307"/>
      <c r="M21" s="307"/>
      <c r="N21" s="307"/>
      <c r="O21" s="307"/>
      <c r="P21" s="307"/>
      <c r="Q21" s="307"/>
      <c r="R21" s="307"/>
      <c r="S21" s="307"/>
      <c r="T21" s="307"/>
      <c r="U21" s="307"/>
      <c r="V21" s="307"/>
      <c r="W21" s="307"/>
      <c r="X21" s="307"/>
      <c r="Z21" s="313"/>
      <c r="AA21" s="314" t="e">
        <f>AA19+1</f>
        <v>#VALUE!</v>
      </c>
      <c r="AB21" s="315" t="s">
        <v>282</v>
      </c>
      <c r="AC21" s="324"/>
      <c r="AD21" s="316"/>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19" t="s">
        <v>290</v>
      </c>
    </row>
    <row r="23" spans="1:30" ht="24" customHeight="1" x14ac:dyDescent="0.25">
      <c r="A23" s="280">
        <v>21</v>
      </c>
      <c r="B23" s="322" t="e">
        <f>B21+1</f>
        <v>#VALUE!</v>
      </c>
      <c r="C23" s="332" t="s">
        <v>281</v>
      </c>
      <c r="D23" s="324"/>
      <c r="E23" s="325"/>
      <c r="F23" s="326"/>
      <c r="G23" s="307"/>
      <c r="H23" s="307"/>
      <c r="I23" s="307"/>
      <c r="J23" s="307"/>
      <c r="K23" s="307"/>
      <c r="L23" s="307"/>
      <c r="M23" s="307"/>
      <c r="N23" s="307"/>
      <c r="O23" s="307"/>
      <c r="P23" s="307"/>
      <c r="Q23" s="307"/>
      <c r="R23" s="307"/>
      <c r="S23" s="307"/>
      <c r="T23" s="307"/>
      <c r="U23" s="307"/>
      <c r="V23" s="307"/>
      <c r="W23" s="307"/>
      <c r="X23" s="307"/>
      <c r="Z23" s="313"/>
      <c r="AA23" s="309" t="e">
        <f>AA21+1</f>
        <v>#VALUE!</v>
      </c>
      <c r="AB23" s="327" t="s">
        <v>283</v>
      </c>
      <c r="AC23" s="324"/>
      <c r="AD23" s="311"/>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09"/>
      <c r="AB24" s="339"/>
      <c r="AC24" s="318"/>
      <c r="AD24" s="319" t="s">
        <v>293</v>
      </c>
    </row>
    <row r="25" spans="1:30" ht="24" customHeight="1" x14ac:dyDescent="0.25">
      <c r="A25" s="280">
        <v>21</v>
      </c>
      <c r="B25" s="314" t="e">
        <f>B23+1</f>
        <v>#VALUE!</v>
      </c>
      <c r="C25" s="315" t="s">
        <v>282</v>
      </c>
      <c r="D25" s="324"/>
      <c r="E25" s="316"/>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3" t="s">
        <v>174</v>
      </c>
      <c r="AC25" s="324"/>
      <c r="AD25" s="325"/>
    </row>
    <row r="26" spans="1:30" ht="24" customHeight="1" x14ac:dyDescent="0.2">
      <c r="A26" s="280">
        <v>21</v>
      </c>
      <c r="B26" s="314"/>
      <c r="C26" s="389"/>
      <c r="D26" s="318"/>
      <c r="E26" s="319" t="s">
        <v>293</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289</v>
      </c>
    </row>
    <row r="27" spans="1:30" ht="24" customHeight="1" x14ac:dyDescent="0.25">
      <c r="A27" s="280">
        <v>21</v>
      </c>
      <c r="B27" s="309" t="e">
        <f>B25+1</f>
        <v>#VALUE!</v>
      </c>
      <c r="C27" s="327" t="s">
        <v>283</v>
      </c>
      <c r="D27" s="324"/>
      <c r="E27" s="311"/>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5" t="s">
        <v>278</v>
      </c>
      <c r="AC27" s="324"/>
      <c r="AD27" s="325"/>
    </row>
    <row r="28" spans="1:30" ht="24" customHeight="1" x14ac:dyDescent="0.2">
      <c r="A28" s="280">
        <v>21</v>
      </c>
      <c r="B28" s="309"/>
      <c r="C28" s="385"/>
      <c r="D28" s="318"/>
      <c r="E28" s="31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292</v>
      </c>
    </row>
    <row r="29" spans="1:30" ht="24" customHeight="1" x14ac:dyDescent="0.25">
      <c r="A29" s="280">
        <v>21</v>
      </c>
      <c r="B29" s="322" t="e">
        <f>B27+1</f>
        <v>#VALUE!</v>
      </c>
      <c r="C29" s="333" t="s">
        <v>174</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8" t="s">
        <v>279</v>
      </c>
      <c r="AC29" s="324"/>
      <c r="AD29" s="325"/>
    </row>
    <row r="30" spans="1:30" ht="24" customHeight="1" x14ac:dyDescent="0.2">
      <c r="A30" s="280">
        <v>21</v>
      </c>
      <c r="B30" s="322"/>
      <c r="C30" s="343"/>
      <c r="D30" s="318"/>
      <c r="E30" s="329" t="s">
        <v>292</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294</v>
      </c>
    </row>
    <row r="31" spans="1:30" ht="24" customHeight="1" x14ac:dyDescent="0.25">
      <c r="A31" s="280">
        <v>21</v>
      </c>
      <c r="B31" s="322" t="e">
        <f>B29+1</f>
        <v>#VALUE!</v>
      </c>
      <c r="C31" s="335" t="s">
        <v>278</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23" t="s">
        <v>280</v>
      </c>
      <c r="AC31" s="324"/>
      <c r="AD31" s="325"/>
    </row>
    <row r="32" spans="1:30" ht="24" customHeight="1" x14ac:dyDescent="0.2">
      <c r="A32" s="280">
        <v>21</v>
      </c>
      <c r="B32" s="322"/>
      <c r="C32" s="328"/>
      <c r="D32" s="318"/>
      <c r="E32" s="329" t="s">
        <v>294</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288</v>
      </c>
    </row>
    <row r="33" spans="1:30" ht="24" customHeight="1" x14ac:dyDescent="0.25">
      <c r="A33" s="280">
        <v>21</v>
      </c>
      <c r="B33" s="322" t="e">
        <f>B31+1</f>
        <v>#VALUE!</v>
      </c>
      <c r="C33" s="338" t="s">
        <v>279</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2" t="s">
        <v>281</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290</v>
      </c>
    </row>
    <row r="35" spans="1:30" ht="24" customHeight="1" x14ac:dyDescent="0.25">
      <c r="A35" s="280">
        <v>21</v>
      </c>
      <c r="B35" s="322" t="e">
        <f>B33+1</f>
        <v>#VALUE!</v>
      </c>
      <c r="C35" s="323" t="s">
        <v>280</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14" t="e">
        <f>AA33+1</f>
        <v>#VALUE!</v>
      </c>
      <c r="AB35" s="315" t="s">
        <v>282</v>
      </c>
      <c r="AC35" s="324"/>
      <c r="AD35" s="316"/>
    </row>
    <row r="36" spans="1:30" ht="24" customHeight="1" x14ac:dyDescent="0.2">
      <c r="A36" s="280">
        <v>21</v>
      </c>
      <c r="B36" s="322"/>
      <c r="C36" s="337"/>
      <c r="D36" s="318"/>
      <c r="E36" s="329" t="s">
        <v>290</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19" t="s">
        <v>293</v>
      </c>
    </row>
    <row r="37" spans="1:30" ht="24" customHeight="1" x14ac:dyDescent="0.25">
      <c r="A37" s="280">
        <v>21</v>
      </c>
      <c r="B37" s="322" t="e">
        <f>B35+1</f>
        <v>#VALUE!</v>
      </c>
      <c r="C37" s="332" t="s">
        <v>281</v>
      </c>
      <c r="D37" s="324"/>
      <c r="E37" s="325"/>
      <c r="F37" s="326"/>
      <c r="G37" s="307"/>
      <c r="H37" s="307"/>
      <c r="I37" s="307"/>
      <c r="J37" s="307"/>
      <c r="K37" s="307"/>
      <c r="L37" s="307"/>
      <c r="M37" s="307"/>
      <c r="N37" s="307"/>
      <c r="O37" s="307"/>
      <c r="P37" s="307"/>
      <c r="Q37" s="307"/>
      <c r="R37" s="307"/>
      <c r="S37" s="307"/>
      <c r="T37" s="307"/>
      <c r="U37" s="307"/>
      <c r="V37" s="307"/>
      <c r="W37" s="307"/>
      <c r="X37" s="307"/>
      <c r="Z37" s="313"/>
      <c r="AA37" s="309" t="e">
        <f>AA35+1</f>
        <v>#VALUE!</v>
      </c>
      <c r="AB37" s="327" t="s">
        <v>283</v>
      </c>
      <c r="AC37" s="324"/>
      <c r="AD37" s="311"/>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09"/>
      <c r="AB38" s="339"/>
      <c r="AC38" s="318"/>
      <c r="AD38" s="319" t="s">
        <v>289</v>
      </c>
    </row>
    <row r="39" spans="1:30" ht="24" customHeight="1" x14ac:dyDescent="0.25">
      <c r="A39" s="280">
        <v>21</v>
      </c>
      <c r="B39" s="314" t="e">
        <f>B37+1</f>
        <v>#VALUE!</v>
      </c>
      <c r="C39" s="315" t="s">
        <v>282</v>
      </c>
      <c r="D39" s="324"/>
      <c r="E39" s="316"/>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48" t="s">
        <v>174</v>
      </c>
      <c r="AC39" s="324"/>
      <c r="AD39" s="311" t="s">
        <v>519</v>
      </c>
    </row>
    <row r="40" spans="1:30" ht="24" customHeight="1" x14ac:dyDescent="0.2">
      <c r="A40" s="280">
        <v>21</v>
      </c>
      <c r="B40" s="314"/>
      <c r="C40" s="389"/>
      <c r="D40" s="318"/>
      <c r="E40" s="319" t="s">
        <v>289</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292</v>
      </c>
    </row>
    <row r="41" spans="1:30" ht="24" customHeight="1" x14ac:dyDescent="0.25">
      <c r="A41" s="280">
        <v>21</v>
      </c>
      <c r="B41" s="309" t="e">
        <f>B39+1</f>
        <v>#VALUE!</v>
      </c>
      <c r="C41" s="327" t="s">
        <v>283</v>
      </c>
      <c r="D41" s="324"/>
      <c r="E41" s="311"/>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5" t="s">
        <v>278</v>
      </c>
      <c r="AC41" s="324"/>
      <c r="AD41" s="325"/>
    </row>
    <row r="42" spans="1:30" ht="24" customHeight="1" x14ac:dyDescent="0.2">
      <c r="A42" s="280">
        <v>21</v>
      </c>
      <c r="B42" s="309"/>
      <c r="C42" s="385"/>
      <c r="D42" s="318"/>
      <c r="E42" s="31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294</v>
      </c>
    </row>
    <row r="43" spans="1:30" ht="24" customHeight="1" x14ac:dyDescent="0.25">
      <c r="A43" s="280">
        <v>21</v>
      </c>
      <c r="B43" s="309" t="e">
        <f>B41+1</f>
        <v>#VALUE!</v>
      </c>
      <c r="C43" s="348" t="s">
        <v>174</v>
      </c>
      <c r="D43" s="324"/>
      <c r="E43" s="311" t="s">
        <v>497</v>
      </c>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8" t="s">
        <v>279</v>
      </c>
      <c r="AC43" s="324"/>
      <c r="AD43" s="325"/>
    </row>
    <row r="44" spans="1:30" ht="24" customHeight="1" x14ac:dyDescent="0.2">
      <c r="A44" s="280">
        <v>21</v>
      </c>
      <c r="B44" s="309"/>
      <c r="C44" s="317"/>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288</v>
      </c>
    </row>
    <row r="45" spans="1:30" ht="24" customHeight="1" x14ac:dyDescent="0.25">
      <c r="A45" s="280">
        <v>21</v>
      </c>
      <c r="B45" s="322" t="e">
        <f>B43+1</f>
        <v>#VALUE!</v>
      </c>
      <c r="C45" s="335" t="s">
        <v>278</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23" t="s">
        <v>280</v>
      </c>
      <c r="AC45" s="324"/>
      <c r="AD45" s="325"/>
    </row>
    <row r="46" spans="1:30" ht="24" customHeight="1" x14ac:dyDescent="0.2">
      <c r="A46" s="280">
        <v>21</v>
      </c>
      <c r="B46" s="322"/>
      <c r="C46" s="328"/>
      <c r="D46" s="318"/>
      <c r="E46" s="329" t="s">
        <v>288</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290</v>
      </c>
    </row>
    <row r="47" spans="1:30" ht="24" customHeight="1" x14ac:dyDescent="0.25">
      <c r="A47" s="280">
        <v>21</v>
      </c>
      <c r="B47" s="322" t="e">
        <f>B45+1</f>
        <v>#VALUE!</v>
      </c>
      <c r="C47" s="338" t="s">
        <v>279</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2" t="s">
        <v>281</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293</v>
      </c>
    </row>
    <row r="49" spans="1:30" ht="24" customHeight="1" x14ac:dyDescent="0.25">
      <c r="A49" s="280">
        <v>21</v>
      </c>
      <c r="B49" s="322" t="e">
        <f>B47+1</f>
        <v>#VALUE!</v>
      </c>
      <c r="C49" s="323" t="s">
        <v>280</v>
      </c>
      <c r="D49" s="324"/>
      <c r="E49" s="325"/>
      <c r="F49" s="326"/>
      <c r="G49" s="307"/>
      <c r="H49" s="307"/>
      <c r="I49" s="307"/>
      <c r="J49" s="307"/>
      <c r="K49" s="307"/>
      <c r="L49" s="307"/>
      <c r="M49" s="307"/>
      <c r="N49" s="307"/>
      <c r="O49" s="307"/>
      <c r="P49" s="307"/>
      <c r="Q49" s="307"/>
      <c r="R49" s="307"/>
      <c r="S49" s="307"/>
      <c r="T49" s="307"/>
      <c r="U49" s="307"/>
      <c r="V49" s="307"/>
      <c r="W49" s="307"/>
      <c r="X49" s="307"/>
      <c r="Z49" s="313"/>
      <c r="AA49" s="314" t="e">
        <f>AA47+1</f>
        <v>#VALUE!</v>
      </c>
      <c r="AB49" s="315" t="s">
        <v>282</v>
      </c>
      <c r="AC49" s="324"/>
      <c r="AD49" s="316"/>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19" t="s">
        <v>289</v>
      </c>
    </row>
    <row r="51" spans="1:30" ht="24" customHeight="1" x14ac:dyDescent="0.25">
      <c r="A51" s="280">
        <v>21</v>
      </c>
      <c r="B51" s="322" t="e">
        <f>B49+1</f>
        <v>#VALUE!</v>
      </c>
      <c r="C51" s="332" t="s">
        <v>281</v>
      </c>
      <c r="D51" s="324"/>
      <c r="E51" s="325"/>
      <c r="F51" s="326"/>
      <c r="G51" s="307"/>
      <c r="H51" s="307"/>
      <c r="I51" s="307"/>
      <c r="J51" s="307"/>
      <c r="K51" s="307"/>
      <c r="L51" s="307"/>
      <c r="M51" s="307"/>
      <c r="N51" s="307"/>
      <c r="O51" s="307"/>
      <c r="P51" s="307"/>
      <c r="Q51" s="307"/>
      <c r="R51" s="307"/>
      <c r="S51" s="307"/>
      <c r="T51" s="307"/>
      <c r="U51" s="307"/>
      <c r="V51" s="307"/>
      <c r="W51" s="307"/>
      <c r="X51" s="307"/>
      <c r="Z51" s="313"/>
      <c r="AA51" s="309" t="e">
        <f>AA49+1</f>
        <v>#VALUE!</v>
      </c>
      <c r="AB51" s="327" t="s">
        <v>283</v>
      </c>
      <c r="AC51" s="324"/>
      <c r="AD51" s="311"/>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09"/>
      <c r="AB52" s="339"/>
      <c r="AC52" s="318"/>
      <c r="AD52" s="319" t="s">
        <v>292</v>
      </c>
    </row>
    <row r="53" spans="1:30" ht="24" customHeight="1" x14ac:dyDescent="0.25">
      <c r="A53" s="280">
        <v>21</v>
      </c>
      <c r="B53" s="314" t="e">
        <f>B51+1</f>
        <v>#VALUE!</v>
      </c>
      <c r="C53" s="315" t="s">
        <v>282</v>
      </c>
      <c r="D53" s="324"/>
      <c r="E53" s="316"/>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3" t="s">
        <v>174</v>
      </c>
      <c r="AC53" s="324"/>
      <c r="AD53" s="325"/>
    </row>
    <row r="54" spans="1:30" ht="24" customHeight="1" x14ac:dyDescent="0.2">
      <c r="A54" s="280">
        <v>21</v>
      </c>
      <c r="B54" s="314"/>
      <c r="C54" s="389"/>
      <c r="D54" s="318"/>
      <c r="E54" s="319" t="s">
        <v>292</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294</v>
      </c>
    </row>
    <row r="55" spans="1:30" ht="24" customHeight="1" x14ac:dyDescent="0.25">
      <c r="A55" s="280">
        <v>21</v>
      </c>
      <c r="B55" s="309" t="e">
        <f>B53+1</f>
        <v>#VALUE!</v>
      </c>
      <c r="C55" s="327" t="s">
        <v>283</v>
      </c>
      <c r="D55" s="324"/>
      <c r="E55" s="311"/>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5" t="s">
        <v>278</v>
      </c>
      <c r="AC55" s="324"/>
      <c r="AD55" s="325"/>
    </row>
    <row r="56" spans="1:30" ht="24" customHeight="1" x14ac:dyDescent="0.2">
      <c r="A56" s="280">
        <v>21</v>
      </c>
      <c r="B56" s="309"/>
      <c r="C56" s="385"/>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3" t="s">
        <v>174</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8" t="s">
        <v>279</v>
      </c>
      <c r="AC57" s="324"/>
      <c r="AD57" s="325"/>
    </row>
    <row r="58" spans="1:30" ht="24" customHeight="1" x14ac:dyDescent="0.2">
      <c r="A58" s="280">
        <v>21</v>
      </c>
      <c r="B58" s="322"/>
      <c r="C58" s="343"/>
      <c r="D58" s="318"/>
      <c r="E58" s="329" t="s">
        <v>290</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09" t="e">
        <f>B57+1</f>
        <v>#VALUE!</v>
      </c>
      <c r="C59" s="346" t="s">
        <v>278</v>
      </c>
      <c r="D59" s="324"/>
      <c r="E59" s="311" t="s">
        <v>498</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23" t="s">
        <v>280</v>
      </c>
      <c r="AC59" s="324"/>
      <c r="AD59" s="325"/>
    </row>
    <row r="60" spans="1:30" ht="24" customHeight="1" x14ac:dyDescent="0.2">
      <c r="A60" s="280">
        <v>21</v>
      </c>
      <c r="B60" s="309"/>
      <c r="C60" s="331"/>
      <c r="D60" s="318"/>
      <c r="E60" s="319" t="s">
        <v>293</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292</v>
      </c>
    </row>
    <row r="61" spans="1:30" ht="24" customHeight="1" x14ac:dyDescent="0.25">
      <c r="A61" s="280">
        <v>21</v>
      </c>
      <c r="B61" s="322" t="e">
        <f>B59+1</f>
        <v>#VALUE!</v>
      </c>
      <c r="C61" s="338" t="s">
        <v>279</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2" t="s">
        <v>281</v>
      </c>
      <c r="AC61" s="324"/>
      <c r="AD61" s="325"/>
    </row>
    <row r="62" spans="1:30" ht="24" customHeight="1" x14ac:dyDescent="0.2">
      <c r="A62" s="280">
        <v>21</v>
      </c>
      <c r="B62" s="322"/>
      <c r="C62" s="334"/>
      <c r="D62" s="318"/>
      <c r="E62" s="329" t="s">
        <v>289</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294</v>
      </c>
    </row>
    <row r="63" spans="1:30" ht="24" customHeight="1" x14ac:dyDescent="0.25">
      <c r="A63" s="280">
        <v>21</v>
      </c>
      <c r="B63" s="322" t="e">
        <f>B61+1</f>
        <v>#VALUE!</v>
      </c>
      <c r="C63" s="323" t="s">
        <v>280</v>
      </c>
      <c r="D63" s="324"/>
      <c r="E63" s="325"/>
      <c r="F63" s="326"/>
      <c r="G63" s="307"/>
      <c r="H63" s="307"/>
      <c r="I63" s="307"/>
      <c r="J63" s="307"/>
      <c r="K63" s="307"/>
      <c r="L63" s="307"/>
      <c r="M63" s="307"/>
      <c r="N63" s="307"/>
      <c r="O63" s="307"/>
      <c r="P63" s="307"/>
      <c r="Q63" s="307"/>
      <c r="R63" s="307"/>
      <c r="S63" s="307"/>
      <c r="T63" s="307"/>
      <c r="U63" s="307"/>
      <c r="V63" s="307"/>
      <c r="W63" s="307"/>
      <c r="X63" s="307"/>
      <c r="Z63" s="313"/>
      <c r="AA63" s="314" t="e">
        <f>AA61+1</f>
        <v>#VALUE!</v>
      </c>
      <c r="AB63" s="315" t="s">
        <v>282</v>
      </c>
      <c r="AC63" s="324"/>
      <c r="AD63" s="316"/>
    </row>
    <row r="64" spans="1:30" ht="24" customHeight="1" x14ac:dyDescent="0.2">
      <c r="A64" s="280">
        <v>21</v>
      </c>
      <c r="B64" s="322"/>
      <c r="C64" s="337"/>
      <c r="D64" s="318"/>
      <c r="E64" s="329"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19" t="s">
        <v>288</v>
      </c>
    </row>
    <row r="65" spans="1:30" ht="24" customHeight="1" x14ac:dyDescent="0.25">
      <c r="A65" s="280">
        <v>21</v>
      </c>
      <c r="B65" s="322" t="e">
        <f>B63+1</f>
        <v>#VALUE!</v>
      </c>
      <c r="C65" s="332" t="s">
        <v>281</v>
      </c>
      <c r="D65" s="324"/>
      <c r="E65" s="325"/>
      <c r="F65" s="326"/>
      <c r="G65" s="307"/>
      <c r="H65" s="307"/>
      <c r="I65" s="307"/>
      <c r="J65" s="307"/>
      <c r="K65" s="307"/>
      <c r="L65" s="307"/>
      <c r="M65" s="307"/>
      <c r="N65" s="307"/>
      <c r="O65" s="307"/>
      <c r="P65" s="307"/>
      <c r="Q65" s="307"/>
      <c r="R65" s="307"/>
      <c r="S65" s="307"/>
      <c r="T65" s="307"/>
      <c r="U65" s="307"/>
      <c r="V65" s="307"/>
      <c r="W65" s="307"/>
      <c r="X65" s="307"/>
      <c r="Z65" s="313"/>
      <c r="AA65" s="309" t="e">
        <f>AA63+1</f>
        <v>#VALUE!</v>
      </c>
      <c r="AB65" s="327" t="s">
        <v>283</v>
      </c>
      <c r="AC65" s="324"/>
      <c r="AD65" s="311"/>
    </row>
    <row r="66" spans="1:30" ht="24" customHeight="1" x14ac:dyDescent="0.2">
      <c r="A66" s="280">
        <v>21</v>
      </c>
      <c r="B66" s="322"/>
      <c r="C66" s="340"/>
      <c r="D66" s="318"/>
      <c r="E66" s="329" t="s">
        <v>294</v>
      </c>
      <c r="F66" s="320"/>
      <c r="G66" s="307"/>
      <c r="H66" s="307"/>
      <c r="I66" s="307"/>
      <c r="J66" s="307"/>
      <c r="K66" s="307"/>
      <c r="L66" s="307"/>
      <c r="M66" s="307"/>
      <c r="N66" s="307"/>
      <c r="O66" s="307"/>
      <c r="P66" s="307"/>
      <c r="Q66" s="307"/>
      <c r="R66" s="307"/>
      <c r="S66" s="307"/>
      <c r="T66" s="307"/>
      <c r="U66" s="307"/>
      <c r="V66" s="307"/>
      <c r="W66" s="307"/>
      <c r="X66" s="307"/>
      <c r="Z66" s="313"/>
      <c r="AA66" s="309"/>
      <c r="AB66" s="339"/>
      <c r="AC66" s="318"/>
      <c r="AD66" s="319" t="s">
        <v>290</v>
      </c>
    </row>
    <row r="67" spans="1:30" ht="24" customHeight="1" x14ac:dyDescent="0.25">
      <c r="A67" s="280">
        <v>21</v>
      </c>
      <c r="B67" s="314" t="e">
        <f>B65+1</f>
        <v>#VALUE!</v>
      </c>
      <c r="C67" s="315" t="s">
        <v>282</v>
      </c>
      <c r="D67" s="324"/>
      <c r="E67" s="316"/>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3" t="s">
        <v>174</v>
      </c>
      <c r="AC67" s="324"/>
      <c r="AD67" s="325"/>
    </row>
    <row r="68" spans="1:30" ht="24" customHeight="1" x14ac:dyDescent="0.2">
      <c r="A68" s="280">
        <v>21</v>
      </c>
      <c r="B68" s="314"/>
      <c r="C68" s="389"/>
      <c r="D68" s="318"/>
      <c r="E68" s="319" t="s">
        <v>288</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293</v>
      </c>
    </row>
    <row r="69" spans="1:30" ht="24" customHeight="1" x14ac:dyDescent="0.25">
      <c r="A69" s="280">
        <v>21</v>
      </c>
      <c r="B69" s="309" t="e">
        <f>B67+1</f>
        <v>#VALUE!</v>
      </c>
      <c r="C69" s="327" t="s">
        <v>283</v>
      </c>
      <c r="D69" s="324"/>
      <c r="E69" s="311"/>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5" t="s">
        <v>278</v>
      </c>
      <c r="AC69" s="324"/>
      <c r="AD69" s="325"/>
    </row>
    <row r="70" spans="1:30" ht="24" customHeight="1" x14ac:dyDescent="0.2">
      <c r="A70" s="280">
        <v>21</v>
      </c>
      <c r="B70" s="309"/>
      <c r="C70" s="385"/>
      <c r="D70" s="318"/>
      <c r="E70" s="319" t="s">
        <v>290</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289</v>
      </c>
    </row>
    <row r="71" spans="1:30" ht="24" customHeight="1" x14ac:dyDescent="0.25">
      <c r="A71" s="280">
        <v>21</v>
      </c>
      <c r="B71" s="322" t="e">
        <f>B69+1</f>
        <v>#VALUE!</v>
      </c>
      <c r="C71" s="333" t="s">
        <v>174</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8" t="s">
        <v>279</v>
      </c>
      <c r="AC71" s="324"/>
      <c r="AD71" s="325"/>
    </row>
    <row r="72" spans="1:30" ht="24" customHeight="1" x14ac:dyDescent="0.2">
      <c r="A72" s="280">
        <v>21</v>
      </c>
      <c r="B72" s="322"/>
      <c r="C72" s="343"/>
      <c r="D72" s="318"/>
      <c r="E72" s="329" t="s">
        <v>293</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292</v>
      </c>
    </row>
    <row r="73" spans="1:30" ht="24" customHeight="1" x14ac:dyDescent="0.25">
      <c r="A73" s="280">
        <v>21</v>
      </c>
      <c r="B73" s="322" t="e">
        <f>B71+1</f>
        <v>#VALUE!</v>
      </c>
      <c r="C73" s="335" t="s">
        <v>278</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23" t="s">
        <v>280</v>
      </c>
      <c r="AC73" s="324"/>
      <c r="AD73" s="325"/>
    </row>
    <row r="74" spans="1:30" ht="24" customHeight="1" x14ac:dyDescent="0.2">
      <c r="A74" s="280">
        <v>21</v>
      </c>
      <c r="B74" s="322"/>
      <c r="C74" s="328"/>
      <c r="D74" s="318"/>
      <c r="E74" s="329" t="s">
        <v>289</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294</v>
      </c>
    </row>
    <row r="75" spans="1:30" ht="24" customHeight="1" x14ac:dyDescent="0.25">
      <c r="A75" s="280">
        <v>21</v>
      </c>
      <c r="B75" s="351" t="e">
        <f>B73+1</f>
        <v>#VALUE!</v>
      </c>
      <c r="C75" s="390" t="s">
        <v>279</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2" t="s">
        <v>281</v>
      </c>
      <c r="AC75" s="324"/>
      <c r="AD75" s="325"/>
    </row>
    <row r="76" spans="1:30" ht="24" customHeight="1" x14ac:dyDescent="0.2">
      <c r="A76" s="280">
        <v>21</v>
      </c>
      <c r="B76" s="351"/>
      <c r="C76" s="360"/>
      <c r="D76" s="318"/>
      <c r="E76" s="361" t="s">
        <v>292</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288</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378FB-59D9-4499-B54F-93DBC3F4C81D}">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A7079-EBF3-45CF-B219-0B4514BB90AC}">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45931</v>
      </c>
      <c r="C5" s="223">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9BED1-AADF-41D0-8EB2-529E83A1E09F}">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522</v>
      </c>
      <c r="L11" s="101" t="s">
        <v>226</v>
      </c>
      <c r="M11" s="101" t="s">
        <v>227</v>
      </c>
      <c r="N11" s="101" t="s">
        <v>523</v>
      </c>
      <c r="AB11" s="101" t="s">
        <v>229</v>
      </c>
      <c r="AD11" s="101" t="s">
        <v>229</v>
      </c>
      <c r="AL11" s="101" t="s">
        <v>230</v>
      </c>
      <c r="AN11" s="101" t="s">
        <v>230</v>
      </c>
      <c r="AX11" s="101" t="s">
        <v>231</v>
      </c>
      <c r="AY11" s="101" t="s">
        <v>524</v>
      </c>
      <c r="AZ11" s="101" t="s">
        <v>233</v>
      </c>
      <c r="BA11" s="101" t="s">
        <v>234</v>
      </c>
      <c r="BB11" s="101" t="s">
        <v>525</v>
      </c>
    </row>
    <row r="12" spans="1:55" x14ac:dyDescent="0.15">
      <c r="B12" s="237"/>
      <c r="C12" s="229"/>
      <c r="J12" s="101" t="s">
        <v>236</v>
      </c>
      <c r="K12" s="101" t="s">
        <v>526</v>
      </c>
      <c r="L12" s="101" t="s">
        <v>319</v>
      </c>
      <c r="M12" s="101" t="s">
        <v>527</v>
      </c>
      <c r="N12" s="101" t="s">
        <v>528</v>
      </c>
      <c r="O12" s="101" t="s">
        <v>353</v>
      </c>
      <c r="AB12" s="101" t="s">
        <v>242</v>
      </c>
      <c r="AD12" s="101" t="s">
        <v>354</v>
      </c>
      <c r="AE12" s="101" t="s">
        <v>355</v>
      </c>
      <c r="AL12" s="101" t="s">
        <v>245</v>
      </c>
      <c r="AN12" s="101" t="s">
        <v>356</v>
      </c>
      <c r="AO12" s="101" t="s">
        <v>357</v>
      </c>
      <c r="AX12" s="101" t="s">
        <v>248</v>
      </c>
      <c r="AY12" s="101" t="s">
        <v>529</v>
      </c>
      <c r="AZ12" s="101" t="s">
        <v>323</v>
      </c>
      <c r="BA12" s="101" t="s">
        <v>530</v>
      </c>
      <c r="BB12" s="101" t="s">
        <v>531</v>
      </c>
      <c r="BC12" s="101" t="s">
        <v>362</v>
      </c>
    </row>
    <row r="13" spans="1:55" x14ac:dyDescent="0.15">
      <c r="B13" s="238"/>
      <c r="C13" s="229"/>
      <c r="J13" s="101" t="s">
        <v>254</v>
      </c>
      <c r="K13" s="101" t="s">
        <v>532</v>
      </c>
      <c r="L13" s="101" t="s">
        <v>256</v>
      </c>
      <c r="M13" s="101" t="s">
        <v>257</v>
      </c>
      <c r="N13" s="101" t="s">
        <v>489</v>
      </c>
      <c r="O13" s="101" t="s">
        <v>259</v>
      </c>
      <c r="AX13" s="101" t="s">
        <v>260</v>
      </c>
      <c r="AY13" s="101" t="s">
        <v>261</v>
      </c>
      <c r="AZ13" s="101" t="s">
        <v>262</v>
      </c>
      <c r="BA13" s="101" t="s">
        <v>263</v>
      </c>
    </row>
    <row r="14" spans="1:55" x14ac:dyDescent="0.15">
      <c r="B14" s="239"/>
      <c r="C14" s="229"/>
      <c r="J14" s="101" t="s">
        <v>264</v>
      </c>
      <c r="K14" s="101" t="s">
        <v>533</v>
      </c>
      <c r="L14" s="101" t="s">
        <v>331</v>
      </c>
      <c r="M14" s="101" t="s">
        <v>534</v>
      </c>
      <c r="N14" s="101" t="s">
        <v>535</v>
      </c>
      <c r="O14" s="101" t="s">
        <v>536</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B778F-4EC7-4134-9421-6C78A051ADA7}">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516</v>
      </c>
      <c r="C4" s="284"/>
      <c r="D4" s="282"/>
      <c r="E4" s="285" t="s">
        <v>517</v>
      </c>
      <c r="F4" s="282"/>
      <c r="G4" s="282"/>
      <c r="H4" s="282"/>
      <c r="I4" s="282"/>
      <c r="J4" s="282"/>
      <c r="K4" s="282"/>
      <c r="L4" s="282"/>
      <c r="M4" s="282"/>
      <c r="N4" s="282"/>
      <c r="O4" s="282"/>
      <c r="P4" s="282"/>
      <c r="Q4" s="282"/>
      <c r="R4" s="282"/>
      <c r="S4" s="282"/>
      <c r="T4" s="282"/>
      <c r="U4" s="282"/>
      <c r="V4" s="282"/>
      <c r="W4" s="282"/>
      <c r="X4" s="282"/>
      <c r="AA4" s="283" t="s">
        <v>537</v>
      </c>
      <c r="AB4" s="284"/>
      <c r="AC4" s="282"/>
      <c r="AD4" s="285" t="s">
        <v>538</v>
      </c>
    </row>
    <row r="5" spans="1:151" ht="29.25" customHeight="1" x14ac:dyDescent="0.2">
      <c r="A5" s="280">
        <v>3</v>
      </c>
      <c r="B5" s="284"/>
      <c r="C5" s="284"/>
      <c r="D5" s="286"/>
      <c r="E5" s="285"/>
      <c r="F5" s="287"/>
      <c r="G5" s="287"/>
      <c r="H5" s="288" t="s">
        <v>516</v>
      </c>
      <c r="I5" s="289" t="s">
        <v>174</v>
      </c>
      <c r="J5" s="290" t="s">
        <v>278</v>
      </c>
      <c r="K5" s="291" t="s">
        <v>279</v>
      </c>
      <c r="L5" s="292" t="s">
        <v>280</v>
      </c>
      <c r="M5" s="293" t="s">
        <v>281</v>
      </c>
      <c r="N5" s="294" t="s">
        <v>282</v>
      </c>
      <c r="O5" s="295" t="s">
        <v>283</v>
      </c>
      <c r="P5" s="282"/>
      <c r="Q5" s="288" t="s">
        <v>537</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518</v>
      </c>
      <c r="I7" s="298" t="s">
        <v>520</v>
      </c>
      <c r="J7" s="298" t="e">
        <f>I7+1</f>
        <v>#VALUE!</v>
      </c>
      <c r="K7" s="300" t="e">
        <f t="shared" ref="K7:O10" si="0">J7+1</f>
        <v>#VALUE!</v>
      </c>
      <c r="L7" s="300" t="e">
        <f t="shared" si="0"/>
        <v>#VALUE!</v>
      </c>
      <c r="M7" s="300" t="e">
        <f t="shared" si="0"/>
        <v>#VALUE!</v>
      </c>
      <c r="N7" s="301" t="e">
        <f t="shared" si="0"/>
        <v>#VALUE!</v>
      </c>
      <c r="O7" s="299" t="e">
        <f t="shared" si="0"/>
        <v>#VALUE!</v>
      </c>
      <c r="P7" s="282"/>
      <c r="Q7" s="297" t="s">
        <v>539</v>
      </c>
      <c r="R7" s="298" t="s">
        <v>542</v>
      </c>
      <c r="S7" s="298" t="e">
        <f t="shared" ref="S7:X12" si="1">R7+1</f>
        <v>#VALUE!</v>
      </c>
      <c r="T7" s="298" t="e">
        <f t="shared" si="1"/>
        <v>#VALUE!</v>
      </c>
      <c r="U7" s="298" t="e">
        <f t="shared" si="1"/>
        <v>#VALUE!</v>
      </c>
      <c r="V7" s="298"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299"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69"/>
      <c r="C10" s="369"/>
      <c r="D10" s="369"/>
      <c r="E10" s="369"/>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69"/>
      <c r="AB10" s="369"/>
      <c r="AC10" s="369"/>
      <c r="AD10" s="369"/>
    </row>
    <row r="11" spans="1:151" ht="18" customHeight="1" x14ac:dyDescent="0.2">
      <c r="A11" s="280">
        <v>5</v>
      </c>
      <c r="B11" s="369"/>
      <c r="C11" s="369"/>
      <c r="D11" s="369"/>
      <c r="E11" s="369"/>
      <c r="F11" s="306"/>
      <c r="G11" s="306"/>
      <c r="H11" s="305"/>
      <c r="I11" s="300"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1" t="e">
        <f t="shared" si="1"/>
        <v>#VALUE!</v>
      </c>
      <c r="X11" s="299"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521</v>
      </c>
      <c r="C15" s="338" t="s">
        <v>279</v>
      </c>
      <c r="D15" s="286"/>
      <c r="E15" s="325"/>
      <c r="F15" s="312"/>
      <c r="G15" s="307"/>
      <c r="H15" s="307"/>
      <c r="I15" s="307"/>
      <c r="J15" s="307"/>
      <c r="K15" s="307"/>
      <c r="L15" s="307"/>
      <c r="M15" s="307"/>
      <c r="N15" s="307"/>
      <c r="O15" s="307"/>
      <c r="P15" s="307"/>
      <c r="Q15" s="307"/>
      <c r="R15" s="307"/>
      <c r="S15" s="307"/>
      <c r="T15" s="307"/>
      <c r="U15" s="307"/>
      <c r="V15" s="307"/>
      <c r="W15" s="307"/>
      <c r="X15" s="307"/>
      <c r="Z15" s="313"/>
      <c r="AA15" s="314" t="s">
        <v>543</v>
      </c>
      <c r="AB15" s="315" t="s">
        <v>282</v>
      </c>
      <c r="AC15" s="286"/>
      <c r="AD15" s="316"/>
    </row>
    <row r="16" spans="1:151" ht="24" customHeight="1" x14ac:dyDescent="0.2">
      <c r="A16" s="280">
        <v>21</v>
      </c>
      <c r="B16" s="322"/>
      <c r="C16" s="343"/>
      <c r="D16" s="318"/>
      <c r="E16" s="329" t="s">
        <v>292</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290</v>
      </c>
    </row>
    <row r="17" spans="1:30" ht="24" customHeight="1" x14ac:dyDescent="0.25">
      <c r="A17" s="280">
        <v>21</v>
      </c>
      <c r="B17" s="322" t="e">
        <f>B15+1</f>
        <v>#VALUE!</v>
      </c>
      <c r="C17" s="323" t="s">
        <v>280</v>
      </c>
      <c r="D17" s="324"/>
      <c r="E17" s="325"/>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283</v>
      </c>
      <c r="AC17" s="324"/>
      <c r="AD17" s="311"/>
    </row>
    <row r="18" spans="1:30" ht="24" customHeight="1" x14ac:dyDescent="0.2">
      <c r="A18" s="280">
        <v>21</v>
      </c>
      <c r="B18" s="322"/>
      <c r="C18" s="328"/>
      <c r="D18" s="318"/>
      <c r="E18" s="329" t="s">
        <v>294</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293</v>
      </c>
    </row>
    <row r="19" spans="1:30" ht="24" customHeight="1" x14ac:dyDescent="0.25">
      <c r="A19" s="280">
        <v>21</v>
      </c>
      <c r="B19" s="322" t="e">
        <f>B17+1</f>
        <v>#VALUE!</v>
      </c>
      <c r="C19" s="332" t="s">
        <v>281</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48" t="s">
        <v>174</v>
      </c>
      <c r="AC19" s="324"/>
      <c r="AD19" s="311" t="s">
        <v>540</v>
      </c>
    </row>
    <row r="20" spans="1:30" ht="24" customHeight="1" x14ac:dyDescent="0.2">
      <c r="A20" s="280">
        <v>21</v>
      </c>
      <c r="B20" s="322"/>
      <c r="C20" s="334"/>
      <c r="D20" s="318"/>
      <c r="E20" s="329" t="s">
        <v>288</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289</v>
      </c>
    </row>
    <row r="21" spans="1:30" ht="24" customHeight="1" x14ac:dyDescent="0.25">
      <c r="A21" s="280">
        <v>21</v>
      </c>
      <c r="B21" s="314" t="e">
        <f>B19+1</f>
        <v>#VALUE!</v>
      </c>
      <c r="C21" s="315" t="s">
        <v>282</v>
      </c>
      <c r="D21" s="324"/>
      <c r="E21" s="316"/>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278</v>
      </c>
      <c r="AC21" s="324"/>
      <c r="AD21" s="325"/>
    </row>
    <row r="22" spans="1:30" ht="24" customHeight="1" x14ac:dyDescent="0.2">
      <c r="A22" s="280">
        <v>21</v>
      </c>
      <c r="B22" s="314"/>
      <c r="C22" s="336"/>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292</v>
      </c>
    </row>
    <row r="23" spans="1:30" ht="24" customHeight="1" x14ac:dyDescent="0.25">
      <c r="A23" s="280">
        <v>21</v>
      </c>
      <c r="B23" s="309" t="e">
        <f>B21+1</f>
        <v>#VALUE!</v>
      </c>
      <c r="C23" s="327" t="s">
        <v>283</v>
      </c>
      <c r="D23" s="324"/>
      <c r="E23" s="311"/>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279</v>
      </c>
      <c r="AC23" s="324"/>
      <c r="AD23" s="325"/>
    </row>
    <row r="24" spans="1:30" ht="24" customHeight="1" x14ac:dyDescent="0.2">
      <c r="A24" s="280">
        <v>21</v>
      </c>
      <c r="B24" s="309"/>
      <c r="C24" s="339"/>
      <c r="D24" s="318"/>
      <c r="E24" s="319" t="s">
        <v>293</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294</v>
      </c>
    </row>
    <row r="25" spans="1:30" ht="24" customHeight="1" x14ac:dyDescent="0.25">
      <c r="A25" s="280">
        <v>21</v>
      </c>
      <c r="B25" s="322" t="e">
        <f>B23+1</f>
        <v>#VALUE!</v>
      </c>
      <c r="C25" s="333" t="s">
        <v>174</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280</v>
      </c>
      <c r="AC25" s="324"/>
      <c r="AD25" s="325"/>
    </row>
    <row r="26" spans="1:30" ht="24" customHeight="1" x14ac:dyDescent="0.2">
      <c r="A26" s="280">
        <v>21</v>
      </c>
      <c r="B26" s="322"/>
      <c r="C26" s="341"/>
      <c r="D26" s="318"/>
      <c r="E26" s="329" t="s">
        <v>289</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288</v>
      </c>
    </row>
    <row r="27" spans="1:30" ht="24" customHeight="1" x14ac:dyDescent="0.25">
      <c r="A27" s="280">
        <v>21</v>
      </c>
      <c r="B27" s="322" t="e">
        <f>B25+1</f>
        <v>#VALUE!</v>
      </c>
      <c r="C27" s="335" t="s">
        <v>278</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281</v>
      </c>
      <c r="AC27" s="324"/>
      <c r="AD27" s="325"/>
    </row>
    <row r="28" spans="1:30" ht="24" customHeight="1" x14ac:dyDescent="0.2">
      <c r="A28" s="280">
        <v>21</v>
      </c>
      <c r="B28" s="322"/>
      <c r="C28" s="342"/>
      <c r="D28" s="318"/>
      <c r="E28" s="329" t="s">
        <v>292</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290</v>
      </c>
    </row>
    <row r="29" spans="1:30" ht="24" customHeight="1" x14ac:dyDescent="0.25">
      <c r="A29" s="280">
        <v>21</v>
      </c>
      <c r="B29" s="322" t="e">
        <f>B27+1</f>
        <v>#VALUE!</v>
      </c>
      <c r="C29" s="338" t="s">
        <v>279</v>
      </c>
      <c r="D29" s="324"/>
      <c r="E29" s="325"/>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282</v>
      </c>
      <c r="AC29" s="324"/>
      <c r="AD29" s="316"/>
    </row>
    <row r="30" spans="1:30" ht="24" customHeight="1" x14ac:dyDescent="0.2">
      <c r="A30" s="280">
        <v>21</v>
      </c>
      <c r="B30" s="322"/>
      <c r="C30" s="343"/>
      <c r="D30" s="318"/>
      <c r="E30" s="329" t="s">
        <v>294</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293</v>
      </c>
    </row>
    <row r="31" spans="1:30" ht="24" customHeight="1" x14ac:dyDescent="0.25">
      <c r="A31" s="280">
        <v>21</v>
      </c>
      <c r="B31" s="322" t="e">
        <f>B29+1</f>
        <v>#VALUE!</v>
      </c>
      <c r="C31" s="323" t="s">
        <v>280</v>
      </c>
      <c r="D31" s="324"/>
      <c r="E31" s="325"/>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283</v>
      </c>
      <c r="AC31" s="324"/>
      <c r="AD31" s="311"/>
    </row>
    <row r="32" spans="1:30" ht="24" customHeight="1" x14ac:dyDescent="0.2">
      <c r="A32" s="280">
        <v>21</v>
      </c>
      <c r="B32" s="322"/>
      <c r="C32" s="328"/>
      <c r="D32" s="318"/>
      <c r="E32" s="329" t="s">
        <v>288</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289</v>
      </c>
    </row>
    <row r="33" spans="1:30" ht="24" customHeight="1" x14ac:dyDescent="0.25">
      <c r="A33" s="280">
        <v>21</v>
      </c>
      <c r="B33" s="322" t="e">
        <f>B31+1</f>
        <v>#VALUE!</v>
      </c>
      <c r="C33" s="332" t="s">
        <v>281</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290</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292</v>
      </c>
    </row>
    <row r="35" spans="1:30" ht="24" customHeight="1" x14ac:dyDescent="0.25">
      <c r="A35" s="280">
        <v>21</v>
      </c>
      <c r="B35" s="314" t="e">
        <f>B33+1</f>
        <v>#VALUE!</v>
      </c>
      <c r="C35" s="315" t="s">
        <v>282</v>
      </c>
      <c r="D35" s="324"/>
      <c r="E35" s="316"/>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5" t="s">
        <v>278</v>
      </c>
      <c r="AC35" s="324"/>
      <c r="AD35" s="325"/>
    </row>
    <row r="36" spans="1:30" ht="24" customHeight="1" x14ac:dyDescent="0.2">
      <c r="A36" s="280">
        <v>21</v>
      </c>
      <c r="B36" s="314"/>
      <c r="C36" s="336"/>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294</v>
      </c>
    </row>
    <row r="37" spans="1:30" ht="24" customHeight="1" x14ac:dyDescent="0.25">
      <c r="A37" s="280">
        <v>21</v>
      </c>
      <c r="B37" s="309" t="e">
        <f>B35+1</f>
        <v>#VALUE!</v>
      </c>
      <c r="C37" s="327" t="s">
        <v>283</v>
      </c>
      <c r="D37" s="324"/>
      <c r="E37" s="311"/>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279</v>
      </c>
      <c r="AC37" s="324"/>
      <c r="AD37" s="325"/>
    </row>
    <row r="38" spans="1:30" ht="24" customHeight="1" x14ac:dyDescent="0.2">
      <c r="A38" s="280">
        <v>21</v>
      </c>
      <c r="B38" s="309"/>
      <c r="C38" s="339"/>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288</v>
      </c>
    </row>
    <row r="39" spans="1:30" ht="24" customHeight="1" x14ac:dyDescent="0.25">
      <c r="A39" s="280">
        <v>21</v>
      </c>
      <c r="B39" s="309" t="e">
        <f>B37+1</f>
        <v>#VALUE!</v>
      </c>
      <c r="C39" s="348" t="s">
        <v>174</v>
      </c>
      <c r="D39" s="324"/>
      <c r="E39" s="311" t="s">
        <v>519</v>
      </c>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280</v>
      </c>
      <c r="AC39" s="324"/>
      <c r="AD39" s="325"/>
    </row>
    <row r="40" spans="1:30" ht="24" customHeight="1" x14ac:dyDescent="0.2">
      <c r="A40" s="280">
        <v>21</v>
      </c>
      <c r="B40" s="309"/>
      <c r="C40" s="349"/>
      <c r="D40" s="318"/>
      <c r="E40" s="319" t="s">
        <v>292</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290</v>
      </c>
    </row>
    <row r="41" spans="1:30" ht="24" customHeight="1" x14ac:dyDescent="0.25">
      <c r="A41" s="280">
        <v>21</v>
      </c>
      <c r="B41" s="322" t="e">
        <f>B39+1</f>
        <v>#VALUE!</v>
      </c>
      <c r="C41" s="335" t="s">
        <v>278</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281</v>
      </c>
      <c r="AC41" s="324"/>
      <c r="AD41" s="325"/>
    </row>
    <row r="42" spans="1:30" ht="24" customHeight="1" x14ac:dyDescent="0.2">
      <c r="A42" s="280">
        <v>21</v>
      </c>
      <c r="B42" s="322"/>
      <c r="C42" s="342"/>
      <c r="D42" s="318"/>
      <c r="E42" s="329" t="s">
        <v>294</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293</v>
      </c>
    </row>
    <row r="43" spans="1:30" ht="24" customHeight="1" x14ac:dyDescent="0.25">
      <c r="A43" s="280">
        <v>21</v>
      </c>
      <c r="B43" s="322" t="e">
        <f>B41+1</f>
        <v>#VALUE!</v>
      </c>
      <c r="C43" s="338" t="s">
        <v>279</v>
      </c>
      <c r="D43" s="324"/>
      <c r="E43" s="325"/>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282</v>
      </c>
      <c r="AC43" s="324"/>
      <c r="AD43" s="316"/>
    </row>
    <row r="44" spans="1:30" ht="24" customHeight="1" x14ac:dyDescent="0.2">
      <c r="A44" s="280">
        <v>21</v>
      </c>
      <c r="B44" s="322"/>
      <c r="C44" s="343"/>
      <c r="D44" s="318"/>
      <c r="E44" s="329" t="s">
        <v>288</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289</v>
      </c>
    </row>
    <row r="45" spans="1:30" ht="24" customHeight="1" x14ac:dyDescent="0.25">
      <c r="A45" s="280">
        <v>21</v>
      </c>
      <c r="B45" s="322" t="e">
        <f>B43+1</f>
        <v>#VALUE!</v>
      </c>
      <c r="C45" s="323" t="s">
        <v>280</v>
      </c>
      <c r="D45" s="324"/>
      <c r="E45" s="325"/>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283</v>
      </c>
      <c r="AC45" s="324"/>
      <c r="AD45" s="311"/>
    </row>
    <row r="46" spans="1:30" ht="24" customHeight="1" x14ac:dyDescent="0.2">
      <c r="A46" s="280">
        <v>21</v>
      </c>
      <c r="B46" s="322"/>
      <c r="C46" s="328"/>
      <c r="D46" s="318"/>
      <c r="E46" s="329" t="s">
        <v>290</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292</v>
      </c>
    </row>
    <row r="47" spans="1:30" ht="24" customHeight="1" x14ac:dyDescent="0.25">
      <c r="A47" s="280">
        <v>21</v>
      </c>
      <c r="B47" s="322" t="e">
        <f>B45+1</f>
        <v>#VALUE!</v>
      </c>
      <c r="C47" s="332" t="s">
        <v>281</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293</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294</v>
      </c>
    </row>
    <row r="49" spans="1:30" ht="24" customHeight="1" x14ac:dyDescent="0.25">
      <c r="A49" s="280">
        <v>21</v>
      </c>
      <c r="B49" s="314" t="e">
        <f>B47+1</f>
        <v>#VALUE!</v>
      </c>
      <c r="C49" s="315" t="s">
        <v>282</v>
      </c>
      <c r="D49" s="324"/>
      <c r="E49" s="316"/>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278</v>
      </c>
      <c r="AC49" s="324"/>
      <c r="AD49" s="325"/>
    </row>
    <row r="50" spans="1:30" ht="24" customHeight="1" x14ac:dyDescent="0.2">
      <c r="A50" s="280">
        <v>21</v>
      </c>
      <c r="B50" s="314"/>
      <c r="C50" s="336"/>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288</v>
      </c>
    </row>
    <row r="51" spans="1:30" ht="24" customHeight="1" x14ac:dyDescent="0.25">
      <c r="A51" s="280">
        <v>21</v>
      </c>
      <c r="B51" s="309" t="e">
        <f>B49+1</f>
        <v>#VALUE!</v>
      </c>
      <c r="C51" s="327" t="s">
        <v>283</v>
      </c>
      <c r="D51" s="324"/>
      <c r="E51" s="311"/>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279</v>
      </c>
      <c r="AC51" s="324"/>
      <c r="AD51" s="325"/>
    </row>
    <row r="52" spans="1:30" ht="24" customHeight="1" x14ac:dyDescent="0.2">
      <c r="A52" s="280">
        <v>21</v>
      </c>
      <c r="B52" s="309"/>
      <c r="C52" s="339"/>
      <c r="D52" s="318"/>
      <c r="E52" s="319" t="s">
        <v>292</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290</v>
      </c>
    </row>
    <row r="53" spans="1:30" ht="24" customHeight="1" x14ac:dyDescent="0.25">
      <c r="A53" s="280">
        <v>21</v>
      </c>
      <c r="B53" s="322" t="e">
        <f>B51+1</f>
        <v>#VALUE!</v>
      </c>
      <c r="C53" s="333" t="s">
        <v>174</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23" t="s">
        <v>280</v>
      </c>
      <c r="AC53" s="324"/>
      <c r="AD53" s="325"/>
    </row>
    <row r="54" spans="1:30" ht="24" customHeight="1" x14ac:dyDescent="0.2">
      <c r="A54" s="280">
        <v>21</v>
      </c>
      <c r="B54" s="322"/>
      <c r="C54" s="341"/>
      <c r="D54" s="318"/>
      <c r="E54" s="329" t="s">
        <v>294</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289</v>
      </c>
    </row>
    <row r="55" spans="1:30" ht="24" customHeight="1" x14ac:dyDescent="0.25">
      <c r="A55" s="280">
        <v>21</v>
      </c>
      <c r="B55" s="322" t="e">
        <f>B53+1</f>
        <v>#VALUE!</v>
      </c>
      <c r="C55" s="335" t="s">
        <v>278</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281</v>
      </c>
      <c r="AC55" s="324"/>
      <c r="AD55" s="325"/>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292</v>
      </c>
    </row>
    <row r="57" spans="1:30" ht="24" customHeight="1" x14ac:dyDescent="0.25">
      <c r="A57" s="280">
        <v>21</v>
      </c>
      <c r="B57" s="322" t="e">
        <f>B55+1</f>
        <v>#VALUE!</v>
      </c>
      <c r="C57" s="338" t="s">
        <v>279</v>
      </c>
      <c r="D57" s="324"/>
      <c r="E57" s="325"/>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282</v>
      </c>
      <c r="AC57" s="324"/>
      <c r="AD57" s="316"/>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294</v>
      </c>
    </row>
    <row r="59" spans="1:30" ht="24" customHeight="1" x14ac:dyDescent="0.25">
      <c r="A59" s="280">
        <v>21</v>
      </c>
      <c r="B59" s="322" t="e">
        <f>B57+1</f>
        <v>#VALUE!</v>
      </c>
      <c r="C59" s="323" t="s">
        <v>280</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283</v>
      </c>
      <c r="AC59" s="324"/>
      <c r="AD59" s="311" t="s">
        <v>541</v>
      </c>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22" t="e">
        <f>B59+1</f>
        <v>#VALUE!</v>
      </c>
      <c r="C61" s="332" t="s">
        <v>281</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48" t="s">
        <v>174</v>
      </c>
      <c r="AC61" s="324"/>
      <c r="AD61" s="311" t="s">
        <v>299</v>
      </c>
    </row>
    <row r="62" spans="1:30" ht="24" customHeight="1" x14ac:dyDescent="0.2">
      <c r="A62" s="280">
        <v>21</v>
      </c>
      <c r="B62" s="322"/>
      <c r="C62" s="334"/>
      <c r="D62" s="318"/>
      <c r="E62" s="329" t="s">
        <v>294</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290</v>
      </c>
    </row>
    <row r="63" spans="1:30" ht="24" customHeight="1" x14ac:dyDescent="0.25">
      <c r="A63" s="280">
        <v>21</v>
      </c>
      <c r="B63" s="314" t="e">
        <f>B61+1</f>
        <v>#VALUE!</v>
      </c>
      <c r="C63" s="315" t="s">
        <v>282</v>
      </c>
      <c r="D63" s="324"/>
      <c r="E63" s="316"/>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278</v>
      </c>
      <c r="AC63" s="324"/>
      <c r="AD63" s="325"/>
    </row>
    <row r="64" spans="1:30" ht="24" customHeight="1" x14ac:dyDescent="0.2">
      <c r="A64" s="280">
        <v>21</v>
      </c>
      <c r="B64" s="314"/>
      <c r="C64" s="336"/>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09" t="e">
        <f>B63+1</f>
        <v>#VALUE!</v>
      </c>
      <c r="C65" s="327" t="s">
        <v>283</v>
      </c>
      <c r="D65" s="324"/>
      <c r="E65" s="311"/>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279</v>
      </c>
      <c r="AC65" s="324"/>
      <c r="AD65" s="325"/>
    </row>
    <row r="66" spans="1:30" ht="24" customHeight="1" x14ac:dyDescent="0.2">
      <c r="A66" s="280">
        <v>21</v>
      </c>
      <c r="B66" s="309"/>
      <c r="C66" s="339"/>
      <c r="D66" s="318"/>
      <c r="E66" s="31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33" t="s">
        <v>174</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280</v>
      </c>
      <c r="AC67" s="324"/>
      <c r="AD67" s="325"/>
    </row>
    <row r="68" spans="1:30" ht="24" customHeight="1" x14ac:dyDescent="0.2">
      <c r="A68" s="280">
        <v>21</v>
      </c>
      <c r="B68" s="322"/>
      <c r="C68" s="341"/>
      <c r="D68" s="318"/>
      <c r="E68" s="329" t="s">
        <v>293</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5" t="s">
        <v>278</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281</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22" t="e">
        <f>B69+1</f>
        <v>#VALUE!</v>
      </c>
      <c r="C71" s="338" t="s">
        <v>279</v>
      </c>
      <c r="D71" s="324"/>
      <c r="E71" s="325"/>
      <c r="F71" s="326"/>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282</v>
      </c>
      <c r="AC71" s="324"/>
      <c r="AD71" s="316"/>
    </row>
    <row r="72" spans="1:30" ht="24" customHeight="1" x14ac:dyDescent="0.2">
      <c r="A72" s="280">
        <v>21</v>
      </c>
      <c r="B72" s="322"/>
      <c r="C72" s="343"/>
      <c r="D72" s="318"/>
      <c r="E72" s="329" t="s">
        <v>292</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19" t="s">
        <v>288</v>
      </c>
    </row>
    <row r="73" spans="1:30" ht="24" customHeight="1" x14ac:dyDescent="0.25">
      <c r="A73" s="280">
        <v>21</v>
      </c>
      <c r="B73" s="322" t="e">
        <f>B71+1</f>
        <v>#VALUE!</v>
      </c>
      <c r="C73" s="323" t="s">
        <v>280</v>
      </c>
      <c r="D73" s="324"/>
      <c r="E73" s="325"/>
      <c r="F73" s="326"/>
      <c r="G73" s="307"/>
      <c r="H73" s="307"/>
      <c r="I73" s="307"/>
      <c r="J73" s="307"/>
      <c r="K73" s="307"/>
      <c r="L73" s="307"/>
      <c r="M73" s="307"/>
      <c r="N73" s="307"/>
      <c r="O73" s="307"/>
      <c r="P73" s="307"/>
      <c r="Q73" s="307"/>
      <c r="R73" s="307"/>
      <c r="S73" s="307"/>
      <c r="T73" s="307"/>
      <c r="U73" s="307"/>
      <c r="V73" s="307"/>
      <c r="W73" s="307"/>
      <c r="X73" s="307"/>
      <c r="Z73" s="313"/>
      <c r="AA73" s="309" t="e">
        <f>AA71+1</f>
        <v>#VALUE!</v>
      </c>
      <c r="AB73" s="327" t="s">
        <v>283</v>
      </c>
      <c r="AC73" s="324"/>
      <c r="AD73" s="311"/>
    </row>
    <row r="74" spans="1:30" ht="24" customHeight="1" x14ac:dyDescent="0.2">
      <c r="A74" s="280">
        <v>21</v>
      </c>
      <c r="B74" s="322"/>
      <c r="C74" s="328"/>
      <c r="D74" s="318"/>
      <c r="E74" s="329" t="s">
        <v>294</v>
      </c>
      <c r="F74" s="320"/>
      <c r="G74" s="307"/>
      <c r="H74" s="307"/>
      <c r="I74" s="307"/>
      <c r="J74" s="307"/>
      <c r="K74" s="307"/>
      <c r="L74" s="307"/>
      <c r="M74" s="307"/>
      <c r="N74" s="307"/>
      <c r="O74" s="307"/>
      <c r="P74" s="307"/>
      <c r="Q74" s="307"/>
      <c r="R74" s="307"/>
      <c r="S74" s="307"/>
      <c r="T74" s="307"/>
      <c r="U74" s="307"/>
      <c r="V74" s="307"/>
      <c r="W74" s="307"/>
      <c r="X74" s="307"/>
      <c r="Z74" s="313"/>
      <c r="AA74" s="309"/>
      <c r="AB74" s="331"/>
      <c r="AC74" s="318"/>
      <c r="AD74" s="319" t="s">
        <v>290</v>
      </c>
    </row>
    <row r="75" spans="1:30" ht="24" customHeight="1" x14ac:dyDescent="0.25">
      <c r="A75" s="280">
        <v>21</v>
      </c>
      <c r="B75" s="322" t="e">
        <f>B73+1</f>
        <v>#VALUE!</v>
      </c>
      <c r="C75" s="332" t="s">
        <v>281</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58" t="s">
        <v>174</v>
      </c>
      <c r="AC75" s="324"/>
      <c r="AD75" s="353"/>
    </row>
    <row r="76" spans="1:30" ht="24" customHeight="1" x14ac:dyDescent="0.2">
      <c r="A76" s="280">
        <v>21</v>
      </c>
      <c r="B76" s="322"/>
      <c r="C76" s="334"/>
      <c r="D76" s="318"/>
      <c r="E76" s="359" t="s">
        <v>288</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96870-7894-4D11-9FB0-997E5286C47B}">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463E7-B536-4B2E-931F-3F3C66783AE7}">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45962</v>
      </c>
      <c r="C5" s="223">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98F3F-D4DE-4288-805E-FAC0CBB0A9B6}">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544</v>
      </c>
      <c r="L11" s="101" t="s">
        <v>342</v>
      </c>
      <c r="M11" s="101" t="s">
        <v>545</v>
      </c>
      <c r="N11" s="101" t="s">
        <v>546</v>
      </c>
      <c r="O11" s="101" t="s">
        <v>381</v>
      </c>
      <c r="AB11" s="101" t="s">
        <v>229</v>
      </c>
      <c r="AD11" s="101" t="s">
        <v>382</v>
      </c>
      <c r="AE11" s="101" t="s">
        <v>383</v>
      </c>
      <c r="AL11" s="101" t="s">
        <v>230</v>
      </c>
      <c r="AN11" s="101" t="s">
        <v>384</v>
      </c>
      <c r="AO11" s="101" t="s">
        <v>385</v>
      </c>
      <c r="AX11" s="101" t="s">
        <v>231</v>
      </c>
      <c r="AY11" s="101" t="s">
        <v>547</v>
      </c>
      <c r="AZ11" s="101" t="s">
        <v>346</v>
      </c>
      <c r="BA11" s="101" t="s">
        <v>548</v>
      </c>
      <c r="BB11" s="101" t="s">
        <v>549</v>
      </c>
      <c r="BC11" s="101" t="s">
        <v>389</v>
      </c>
    </row>
    <row r="12" spans="1:55" x14ac:dyDescent="0.15">
      <c r="B12" s="237"/>
      <c r="C12" s="229"/>
      <c r="J12" s="101" t="s">
        <v>236</v>
      </c>
      <c r="K12" s="101" t="s">
        <v>550</v>
      </c>
      <c r="L12" s="101" t="s">
        <v>351</v>
      </c>
      <c r="M12" s="101" t="s">
        <v>423</v>
      </c>
      <c r="AB12" s="101" t="s">
        <v>242</v>
      </c>
      <c r="AD12" s="101" t="s">
        <v>242</v>
      </c>
      <c r="AL12" s="101" t="s">
        <v>245</v>
      </c>
      <c r="AN12" s="101" t="s">
        <v>245</v>
      </c>
      <c r="AX12" s="101" t="s">
        <v>248</v>
      </c>
      <c r="AY12" s="101" t="s">
        <v>551</v>
      </c>
      <c r="AZ12" s="101" t="s">
        <v>360</v>
      </c>
      <c r="BA12" s="101" t="s">
        <v>425</v>
      </c>
    </row>
    <row r="13" spans="1:55" x14ac:dyDescent="0.15">
      <c r="B13" s="238"/>
      <c r="C13" s="229"/>
      <c r="J13" s="101" t="s">
        <v>254</v>
      </c>
      <c r="K13" s="101" t="s">
        <v>552</v>
      </c>
      <c r="L13" s="101" t="s">
        <v>364</v>
      </c>
      <c r="M13" s="101" t="s">
        <v>553</v>
      </c>
      <c r="N13" s="101" t="s">
        <v>554</v>
      </c>
      <c r="O13" s="101" t="s">
        <v>555</v>
      </c>
      <c r="AX13" s="101" t="s">
        <v>260</v>
      </c>
      <c r="AY13" s="101" t="s">
        <v>261</v>
      </c>
      <c r="AZ13" s="101" t="s">
        <v>262</v>
      </c>
      <c r="BA13" s="101" t="s">
        <v>263</v>
      </c>
    </row>
    <row r="14" spans="1:55" x14ac:dyDescent="0.15">
      <c r="B14" s="239"/>
      <c r="C14" s="229"/>
      <c r="J14" s="101" t="s">
        <v>264</v>
      </c>
      <c r="K14" s="101" t="s">
        <v>556</v>
      </c>
      <c r="L14" s="101" t="s">
        <v>266</v>
      </c>
      <c r="M14" s="101" t="s">
        <v>369</v>
      </c>
      <c r="O14" s="101" t="s">
        <v>557</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4623D-E444-4A14-A7CE-C3CE4E8B91C4}">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537</v>
      </c>
      <c r="C4" s="284"/>
      <c r="D4" s="282"/>
      <c r="E4" s="285" t="s">
        <v>538</v>
      </c>
      <c r="F4" s="282"/>
      <c r="G4" s="282"/>
      <c r="H4" s="282"/>
      <c r="I4" s="282"/>
      <c r="J4" s="282"/>
      <c r="K4" s="282"/>
      <c r="L4" s="282"/>
      <c r="M4" s="282"/>
      <c r="N4" s="282"/>
      <c r="O4" s="282"/>
      <c r="P4" s="282"/>
      <c r="Q4" s="282"/>
      <c r="R4" s="282"/>
      <c r="S4" s="282"/>
      <c r="T4" s="282"/>
      <c r="U4" s="282"/>
      <c r="V4" s="282"/>
      <c r="W4" s="282"/>
      <c r="X4" s="282"/>
      <c r="AA4" s="283" t="s">
        <v>558</v>
      </c>
      <c r="AB4" s="284"/>
      <c r="AC4" s="282"/>
      <c r="AD4" s="285" t="s">
        <v>559</v>
      </c>
    </row>
    <row r="5" spans="1:151" ht="29.25" customHeight="1" x14ac:dyDescent="0.2">
      <c r="A5" s="280">
        <v>3</v>
      </c>
      <c r="B5" s="284"/>
      <c r="C5" s="284"/>
      <c r="D5" s="286"/>
      <c r="E5" s="285"/>
      <c r="F5" s="287"/>
      <c r="G5" s="287"/>
      <c r="H5" s="288" t="s">
        <v>537</v>
      </c>
      <c r="I5" s="289" t="s">
        <v>174</v>
      </c>
      <c r="J5" s="290" t="s">
        <v>278</v>
      </c>
      <c r="K5" s="291" t="s">
        <v>279</v>
      </c>
      <c r="L5" s="292" t="s">
        <v>280</v>
      </c>
      <c r="M5" s="293" t="s">
        <v>281</v>
      </c>
      <c r="N5" s="294" t="s">
        <v>282</v>
      </c>
      <c r="O5" s="295" t="s">
        <v>283</v>
      </c>
      <c r="P5" s="282"/>
      <c r="Q5" s="288" t="s">
        <v>558</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539</v>
      </c>
      <c r="I7" s="298" t="s">
        <v>542</v>
      </c>
      <c r="J7" s="298" t="e">
        <f>I7+1</f>
        <v>#VALUE!</v>
      </c>
      <c r="K7" s="298" t="e">
        <f t="shared" ref="K7:O10" si="0">J7+1</f>
        <v>#VALUE!</v>
      </c>
      <c r="L7" s="298" t="e">
        <f t="shared" si="0"/>
        <v>#VALUE!</v>
      </c>
      <c r="M7" s="298" t="e">
        <f t="shared" si="0"/>
        <v>#VALUE!</v>
      </c>
      <c r="N7" s="301" t="e">
        <f t="shared" si="0"/>
        <v>#VALUE!</v>
      </c>
      <c r="O7" s="299" t="e">
        <f t="shared" si="0"/>
        <v>#VALUE!</v>
      </c>
      <c r="P7" s="282"/>
      <c r="Q7" s="297" t="s">
        <v>560</v>
      </c>
      <c r="R7" s="300" t="s">
        <v>561</v>
      </c>
      <c r="S7" s="300" t="e">
        <f t="shared" ref="S7:X12" si="1">R7+1</f>
        <v>#VALUE!</v>
      </c>
      <c r="T7" s="300" t="e">
        <f t="shared" si="1"/>
        <v>#VALUE!</v>
      </c>
      <c r="U7" s="300" t="e">
        <f t="shared" si="1"/>
        <v>#VALUE!</v>
      </c>
      <c r="V7" s="300" t="e">
        <f t="shared" si="1"/>
        <v>#VALUE!</v>
      </c>
      <c r="W7" s="301"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04"/>
      <c r="C10" s="304"/>
      <c r="D10" s="304"/>
      <c r="E10" s="304"/>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300" t="e">
        <f t="shared" si="2"/>
        <v>#VALUE!</v>
      </c>
      <c r="N11" s="301" t="e">
        <f t="shared" si="2"/>
        <v>#VALUE!</v>
      </c>
      <c r="O11" s="299" t="e">
        <f t="shared" si="2"/>
        <v>#VALUE!</v>
      </c>
      <c r="P11" s="282"/>
      <c r="Q11" s="305"/>
      <c r="R11" s="300" t="e">
        <f>X10+1</f>
        <v>#VALUE!</v>
      </c>
      <c r="S11" s="300" t="e">
        <f t="shared" si="1"/>
        <v>#VALUE!</v>
      </c>
      <c r="T11" s="300" t="e">
        <f t="shared" si="1"/>
        <v>#VALUE!</v>
      </c>
      <c r="U11" s="298" t="e">
        <f t="shared" si="1"/>
        <v>#VALUE!</v>
      </c>
      <c r="V11" s="298"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543</v>
      </c>
      <c r="C15" s="315" t="s">
        <v>282</v>
      </c>
      <c r="D15" s="286"/>
      <c r="E15" s="316"/>
      <c r="F15" s="312"/>
      <c r="G15" s="307"/>
      <c r="H15" s="307"/>
      <c r="I15" s="307"/>
      <c r="J15" s="307"/>
      <c r="K15" s="307"/>
      <c r="L15" s="307"/>
      <c r="M15" s="307"/>
      <c r="N15" s="307"/>
      <c r="O15" s="307"/>
      <c r="P15" s="307"/>
      <c r="Q15" s="307"/>
      <c r="R15" s="307"/>
      <c r="S15" s="307"/>
      <c r="T15" s="307"/>
      <c r="U15" s="307"/>
      <c r="V15" s="307"/>
      <c r="W15" s="307"/>
      <c r="X15" s="307"/>
      <c r="Z15" s="313"/>
      <c r="AA15" s="322" t="s">
        <v>562</v>
      </c>
      <c r="AB15" s="333" t="s">
        <v>174</v>
      </c>
      <c r="AC15" s="286"/>
      <c r="AD15" s="325"/>
    </row>
    <row r="16" spans="1:151" ht="24" customHeight="1" x14ac:dyDescent="0.2">
      <c r="A16" s="280">
        <v>21</v>
      </c>
      <c r="B16" s="314"/>
      <c r="C16" s="321"/>
      <c r="D16" s="318"/>
      <c r="E16" s="319" t="s">
        <v>290</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293</v>
      </c>
    </row>
    <row r="17" spans="1:30" ht="24" customHeight="1" x14ac:dyDescent="0.25">
      <c r="A17" s="280">
        <v>21</v>
      </c>
      <c r="B17" s="309" t="e">
        <f>B15+1</f>
        <v>#VALUE!</v>
      </c>
      <c r="C17" s="327" t="s">
        <v>283</v>
      </c>
      <c r="D17" s="324"/>
      <c r="E17" s="311"/>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5" t="s">
        <v>278</v>
      </c>
      <c r="AC17" s="324"/>
      <c r="AD17" s="325"/>
    </row>
    <row r="18" spans="1:30" ht="24" customHeight="1" x14ac:dyDescent="0.2">
      <c r="A18" s="280">
        <v>21</v>
      </c>
      <c r="B18" s="309"/>
      <c r="C18" s="331"/>
      <c r="D18" s="318"/>
      <c r="E18" s="319" t="s">
        <v>293</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289</v>
      </c>
    </row>
    <row r="19" spans="1:30" ht="24" customHeight="1" x14ac:dyDescent="0.25">
      <c r="A19" s="280">
        <v>21</v>
      </c>
      <c r="B19" s="309" t="e">
        <f>B17+1</f>
        <v>#VALUE!</v>
      </c>
      <c r="C19" s="348" t="s">
        <v>174</v>
      </c>
      <c r="D19" s="324"/>
      <c r="E19" s="311" t="s">
        <v>540</v>
      </c>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8" t="s">
        <v>279</v>
      </c>
      <c r="AC19" s="324"/>
      <c r="AD19" s="325"/>
    </row>
    <row r="20" spans="1:30" ht="24" customHeight="1" x14ac:dyDescent="0.2">
      <c r="A20" s="280">
        <v>21</v>
      </c>
      <c r="B20" s="309"/>
      <c r="C20" s="350"/>
      <c r="D20" s="318"/>
      <c r="E20" s="319" t="s">
        <v>289</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292</v>
      </c>
    </row>
    <row r="21" spans="1:30" ht="24" customHeight="1" x14ac:dyDescent="0.25">
      <c r="A21" s="280">
        <v>21</v>
      </c>
      <c r="B21" s="322" t="e">
        <f>B19+1</f>
        <v>#VALUE!</v>
      </c>
      <c r="C21" s="335" t="s">
        <v>278</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23" t="s">
        <v>280</v>
      </c>
      <c r="AC21" s="324"/>
      <c r="AD21" s="325"/>
    </row>
    <row r="22" spans="1:30" ht="24" customHeight="1" x14ac:dyDescent="0.2">
      <c r="A22" s="280">
        <v>21</v>
      </c>
      <c r="B22" s="322"/>
      <c r="C22" s="337"/>
      <c r="D22" s="318"/>
      <c r="E22" s="329" t="s">
        <v>292</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294</v>
      </c>
    </row>
    <row r="23" spans="1:30" ht="24" customHeight="1" x14ac:dyDescent="0.25">
      <c r="A23" s="280">
        <v>21</v>
      </c>
      <c r="B23" s="322" t="e">
        <f>B21+1</f>
        <v>#VALUE!</v>
      </c>
      <c r="C23" s="338" t="s">
        <v>279</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2" t="s">
        <v>281</v>
      </c>
      <c r="AC23" s="324"/>
      <c r="AD23" s="325"/>
    </row>
    <row r="24" spans="1:30" ht="24" customHeight="1" x14ac:dyDescent="0.2">
      <c r="A24" s="280">
        <v>21</v>
      </c>
      <c r="B24" s="322"/>
      <c r="C24" s="340"/>
      <c r="D24" s="318"/>
      <c r="E24" s="329" t="s">
        <v>294</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288</v>
      </c>
    </row>
    <row r="25" spans="1:30" ht="24" customHeight="1" x14ac:dyDescent="0.25">
      <c r="A25" s="280">
        <v>21</v>
      </c>
      <c r="B25" s="322" t="e">
        <f>B23+1</f>
        <v>#VALUE!</v>
      </c>
      <c r="C25" s="323" t="s">
        <v>280</v>
      </c>
      <c r="D25" s="324"/>
      <c r="E25" s="325"/>
      <c r="F25" s="326"/>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282</v>
      </c>
      <c r="AC25" s="324"/>
      <c r="AD25" s="316"/>
    </row>
    <row r="26" spans="1:30" ht="24" customHeight="1" x14ac:dyDescent="0.2">
      <c r="A26" s="280">
        <v>21</v>
      </c>
      <c r="B26" s="322"/>
      <c r="C26" s="341"/>
      <c r="D26" s="318"/>
      <c r="E26" s="329" t="s">
        <v>288</v>
      </c>
      <c r="F26" s="320"/>
      <c r="G26" s="307"/>
      <c r="H26" s="307"/>
      <c r="I26" s="307"/>
      <c r="J26" s="307"/>
      <c r="K26" s="307"/>
      <c r="L26" s="307"/>
      <c r="M26" s="307"/>
      <c r="N26" s="307"/>
      <c r="O26" s="307"/>
      <c r="P26" s="307"/>
      <c r="Q26" s="307"/>
      <c r="R26" s="307"/>
      <c r="S26" s="307"/>
      <c r="T26" s="307"/>
      <c r="U26" s="307"/>
      <c r="V26" s="307"/>
      <c r="W26" s="307"/>
      <c r="X26" s="307"/>
      <c r="Z26" s="313"/>
      <c r="AA26" s="314"/>
      <c r="AB26" s="389"/>
      <c r="AC26" s="318"/>
      <c r="AD26" s="319" t="s">
        <v>290</v>
      </c>
    </row>
    <row r="27" spans="1:30" ht="24" customHeight="1" x14ac:dyDescent="0.25">
      <c r="A27" s="280">
        <v>21</v>
      </c>
      <c r="B27" s="322" t="e">
        <f>B25+1</f>
        <v>#VALUE!</v>
      </c>
      <c r="C27" s="332" t="s">
        <v>281</v>
      </c>
      <c r="D27" s="324"/>
      <c r="E27" s="325"/>
      <c r="F27" s="326"/>
      <c r="G27" s="307"/>
      <c r="H27" s="307"/>
      <c r="I27" s="307"/>
      <c r="J27" s="307"/>
      <c r="K27" s="307"/>
      <c r="L27" s="307"/>
      <c r="M27" s="307"/>
      <c r="N27" s="307"/>
      <c r="O27" s="307"/>
      <c r="P27" s="307"/>
      <c r="Q27" s="307"/>
      <c r="R27" s="307"/>
      <c r="S27" s="307"/>
      <c r="T27" s="307"/>
      <c r="U27" s="307"/>
      <c r="V27" s="307"/>
      <c r="W27" s="307"/>
      <c r="X27" s="307"/>
      <c r="Z27" s="313"/>
      <c r="AA27" s="309" t="e">
        <f>AA25+1</f>
        <v>#VALUE!</v>
      </c>
      <c r="AB27" s="327" t="s">
        <v>283</v>
      </c>
      <c r="AC27" s="324"/>
      <c r="AD27" s="311"/>
    </row>
    <row r="28" spans="1:30" ht="24" customHeight="1" x14ac:dyDescent="0.2">
      <c r="A28" s="280">
        <v>21</v>
      </c>
      <c r="B28" s="322"/>
      <c r="C28" s="342"/>
      <c r="D28" s="318"/>
      <c r="E28" s="329" t="s">
        <v>290</v>
      </c>
      <c r="F28" s="320"/>
      <c r="G28" s="307"/>
      <c r="H28" s="307"/>
      <c r="I28" s="307"/>
      <c r="J28" s="307"/>
      <c r="K28" s="307"/>
      <c r="L28" s="307"/>
      <c r="M28" s="307"/>
      <c r="N28" s="307"/>
      <c r="O28" s="307"/>
      <c r="P28" s="307"/>
      <c r="Q28" s="307"/>
      <c r="R28" s="307"/>
      <c r="S28" s="307"/>
      <c r="T28" s="307"/>
      <c r="U28" s="307"/>
      <c r="V28" s="307"/>
      <c r="W28" s="307"/>
      <c r="X28" s="307"/>
      <c r="Z28" s="313"/>
      <c r="AA28" s="309"/>
      <c r="AB28" s="385"/>
      <c r="AC28" s="318"/>
      <c r="AD28" s="319" t="s">
        <v>293</v>
      </c>
    </row>
    <row r="29" spans="1:30" ht="24" customHeight="1" x14ac:dyDescent="0.25">
      <c r="A29" s="280">
        <v>21</v>
      </c>
      <c r="B29" s="314" t="e">
        <f>B27+1</f>
        <v>#VALUE!</v>
      </c>
      <c r="C29" s="315" t="s">
        <v>282</v>
      </c>
      <c r="D29" s="324"/>
      <c r="E29" s="316"/>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3" t="s">
        <v>174</v>
      </c>
      <c r="AC29" s="324"/>
      <c r="AD29" s="325"/>
    </row>
    <row r="30" spans="1:30" ht="24" customHeight="1" x14ac:dyDescent="0.2">
      <c r="A30" s="280">
        <v>21</v>
      </c>
      <c r="B30" s="314"/>
      <c r="C30" s="321"/>
      <c r="D30" s="318"/>
      <c r="E30" s="319" t="s">
        <v>293</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289</v>
      </c>
    </row>
    <row r="31" spans="1:30" ht="24" customHeight="1" x14ac:dyDescent="0.25">
      <c r="A31" s="280">
        <v>21</v>
      </c>
      <c r="B31" s="309" t="e">
        <f>B29+1</f>
        <v>#VALUE!</v>
      </c>
      <c r="C31" s="327" t="s">
        <v>283</v>
      </c>
      <c r="D31" s="324"/>
      <c r="E31" s="311"/>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5" t="s">
        <v>278</v>
      </c>
      <c r="AC31" s="324"/>
      <c r="AD31" s="325"/>
    </row>
    <row r="32" spans="1:30" ht="24" customHeight="1" x14ac:dyDescent="0.2">
      <c r="A32" s="280">
        <v>21</v>
      </c>
      <c r="B32" s="309"/>
      <c r="C32" s="331"/>
      <c r="D32" s="318"/>
      <c r="E32" s="319" t="s">
        <v>289</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292</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8" t="s">
        <v>279</v>
      </c>
      <c r="AC33" s="324"/>
      <c r="AD33" s="325"/>
    </row>
    <row r="34" spans="1:30" ht="24" customHeight="1" x14ac:dyDescent="0.2">
      <c r="A34" s="280">
        <v>21</v>
      </c>
      <c r="B34" s="322"/>
      <c r="C34" s="334"/>
      <c r="D34" s="318"/>
      <c r="E34" s="329" t="s">
        <v>292</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294</v>
      </c>
    </row>
    <row r="35" spans="1:30" ht="24" customHeight="1" x14ac:dyDescent="0.25">
      <c r="A35" s="280">
        <v>21</v>
      </c>
      <c r="B35" s="322" t="e">
        <f>B33+1</f>
        <v>#VALUE!</v>
      </c>
      <c r="C35" s="335" t="s">
        <v>278</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23" t="s">
        <v>280</v>
      </c>
      <c r="AC35" s="324"/>
      <c r="AD35" s="325"/>
    </row>
    <row r="36" spans="1:30" ht="24" customHeight="1" x14ac:dyDescent="0.2">
      <c r="A36" s="280">
        <v>21</v>
      </c>
      <c r="B36" s="322"/>
      <c r="C36" s="337"/>
      <c r="D36" s="318"/>
      <c r="E36" s="329" t="s">
        <v>294</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288</v>
      </c>
    </row>
    <row r="37" spans="1:30" ht="24" customHeight="1" x14ac:dyDescent="0.25">
      <c r="A37" s="280">
        <v>21</v>
      </c>
      <c r="B37" s="322" t="e">
        <f>B35+1</f>
        <v>#VALUE!</v>
      </c>
      <c r="C37" s="338" t="s">
        <v>279</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2" t="s">
        <v>281</v>
      </c>
      <c r="AC37" s="324"/>
      <c r="AD37" s="325"/>
    </row>
    <row r="38" spans="1:30" ht="24" customHeight="1" x14ac:dyDescent="0.2">
      <c r="A38" s="280">
        <v>21</v>
      </c>
      <c r="B38" s="322"/>
      <c r="C38" s="340"/>
      <c r="D38" s="318"/>
      <c r="E38" s="329" t="s">
        <v>288</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290</v>
      </c>
    </row>
    <row r="39" spans="1:30" ht="24" customHeight="1" x14ac:dyDescent="0.25">
      <c r="A39" s="280">
        <v>21</v>
      </c>
      <c r="B39" s="322" t="e">
        <f>B37+1</f>
        <v>#VALUE!</v>
      </c>
      <c r="C39" s="323" t="s">
        <v>280</v>
      </c>
      <c r="D39" s="324"/>
      <c r="E39" s="325"/>
      <c r="F39" s="326"/>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282</v>
      </c>
      <c r="AC39" s="324"/>
      <c r="AD39" s="316"/>
    </row>
    <row r="40" spans="1:30" ht="24" customHeight="1" x14ac:dyDescent="0.2">
      <c r="A40" s="280">
        <v>21</v>
      </c>
      <c r="B40" s="322"/>
      <c r="C40" s="341"/>
      <c r="D40" s="318"/>
      <c r="E40" s="329" t="s">
        <v>290</v>
      </c>
      <c r="F40" s="320"/>
      <c r="G40" s="307"/>
      <c r="H40" s="307"/>
      <c r="I40" s="307"/>
      <c r="J40" s="307"/>
      <c r="K40" s="307"/>
      <c r="L40" s="307"/>
      <c r="M40" s="307"/>
      <c r="N40" s="307"/>
      <c r="O40" s="307"/>
      <c r="P40" s="307"/>
      <c r="Q40" s="307"/>
      <c r="R40" s="307"/>
      <c r="S40" s="307"/>
      <c r="T40" s="307"/>
      <c r="U40" s="307"/>
      <c r="V40" s="307"/>
      <c r="W40" s="307"/>
      <c r="X40" s="307"/>
      <c r="Z40" s="313"/>
      <c r="AA40" s="314"/>
      <c r="AB40" s="389"/>
      <c r="AC40" s="318"/>
      <c r="AD40" s="319" t="s">
        <v>293</v>
      </c>
    </row>
    <row r="41" spans="1:30" ht="24" customHeight="1" x14ac:dyDescent="0.25">
      <c r="A41" s="280">
        <v>21</v>
      </c>
      <c r="B41" s="322" t="e">
        <f>B39+1</f>
        <v>#VALUE!</v>
      </c>
      <c r="C41" s="332" t="s">
        <v>281</v>
      </c>
      <c r="D41" s="324"/>
      <c r="E41" s="325"/>
      <c r="F41" s="326"/>
      <c r="G41" s="307"/>
      <c r="H41" s="307"/>
      <c r="I41" s="307"/>
      <c r="J41" s="307"/>
      <c r="K41" s="307"/>
      <c r="L41" s="307"/>
      <c r="M41" s="307"/>
      <c r="N41" s="307"/>
      <c r="O41" s="307"/>
      <c r="P41" s="307"/>
      <c r="Q41" s="307"/>
      <c r="R41" s="307"/>
      <c r="S41" s="307"/>
      <c r="T41" s="307"/>
      <c r="U41" s="307"/>
      <c r="V41" s="307"/>
      <c r="W41" s="307"/>
      <c r="X41" s="307"/>
      <c r="Z41" s="313"/>
      <c r="AA41" s="309" t="e">
        <f>AA39+1</f>
        <v>#VALUE!</v>
      </c>
      <c r="AB41" s="327" t="s">
        <v>283</v>
      </c>
      <c r="AC41" s="324"/>
      <c r="AD41" s="311"/>
    </row>
    <row r="42" spans="1:30" ht="24" customHeight="1" x14ac:dyDescent="0.2">
      <c r="A42" s="280">
        <v>21</v>
      </c>
      <c r="B42" s="322"/>
      <c r="C42" s="342"/>
      <c r="D42" s="318"/>
      <c r="E42" s="329" t="s">
        <v>293</v>
      </c>
      <c r="F42" s="320"/>
      <c r="G42" s="307"/>
      <c r="H42" s="307"/>
      <c r="I42" s="307"/>
      <c r="J42" s="307"/>
      <c r="K42" s="307"/>
      <c r="L42" s="307"/>
      <c r="M42" s="307"/>
      <c r="N42" s="307"/>
      <c r="O42" s="307"/>
      <c r="P42" s="307"/>
      <c r="Q42" s="307"/>
      <c r="R42" s="307"/>
      <c r="S42" s="307"/>
      <c r="T42" s="307"/>
      <c r="U42" s="307"/>
      <c r="V42" s="307"/>
      <c r="W42" s="307"/>
      <c r="X42" s="307"/>
      <c r="Z42" s="313"/>
      <c r="AA42" s="309"/>
      <c r="AB42" s="385"/>
      <c r="AC42" s="318"/>
      <c r="AD42" s="319" t="s">
        <v>289</v>
      </c>
    </row>
    <row r="43" spans="1:30" ht="24" customHeight="1" x14ac:dyDescent="0.25">
      <c r="A43" s="280">
        <v>21</v>
      </c>
      <c r="B43" s="314" t="e">
        <f>B41+1</f>
        <v>#VALUE!</v>
      </c>
      <c r="C43" s="315" t="s">
        <v>282</v>
      </c>
      <c r="D43" s="324"/>
      <c r="E43" s="316"/>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3" t="s">
        <v>174</v>
      </c>
      <c r="AC43" s="324"/>
      <c r="AD43" s="325"/>
    </row>
    <row r="44" spans="1:30" ht="24" customHeight="1" x14ac:dyDescent="0.2">
      <c r="A44" s="280">
        <v>21</v>
      </c>
      <c r="B44" s="314"/>
      <c r="C44" s="321"/>
      <c r="D44" s="318"/>
      <c r="E44" s="319" t="s">
        <v>289</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292</v>
      </c>
    </row>
    <row r="45" spans="1:30" ht="24" customHeight="1" x14ac:dyDescent="0.25">
      <c r="A45" s="280">
        <v>21</v>
      </c>
      <c r="B45" s="309" t="e">
        <f>B43+1</f>
        <v>#VALUE!</v>
      </c>
      <c r="C45" s="327" t="s">
        <v>283</v>
      </c>
      <c r="D45" s="324"/>
      <c r="E45" s="311"/>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5" t="s">
        <v>278</v>
      </c>
      <c r="AC45" s="324"/>
      <c r="AD45" s="325"/>
    </row>
    <row r="46" spans="1:30" ht="24" customHeight="1" x14ac:dyDescent="0.2">
      <c r="A46" s="280">
        <v>21</v>
      </c>
      <c r="B46" s="309"/>
      <c r="C46" s="331"/>
      <c r="D46" s="318"/>
      <c r="E46" s="319" t="s">
        <v>292</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294</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8" t="s">
        <v>279</v>
      </c>
      <c r="AC47" s="324"/>
      <c r="AD47" s="325"/>
    </row>
    <row r="48" spans="1:30" ht="24" customHeight="1" x14ac:dyDescent="0.2">
      <c r="A48" s="280">
        <v>21</v>
      </c>
      <c r="B48" s="322"/>
      <c r="C48" s="334"/>
      <c r="D48" s="318"/>
      <c r="E48" s="329" t="s">
        <v>294</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22" t="e">
        <f>B47+1</f>
        <v>#VALUE!</v>
      </c>
      <c r="C49" s="335" t="s">
        <v>278</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23" t="s">
        <v>280</v>
      </c>
      <c r="AC49" s="324"/>
      <c r="AD49" s="325"/>
    </row>
    <row r="50" spans="1:30" ht="24" customHeight="1" x14ac:dyDescent="0.2">
      <c r="A50" s="280">
        <v>21</v>
      </c>
      <c r="B50" s="322"/>
      <c r="C50" s="337"/>
      <c r="D50" s="318"/>
      <c r="E50" s="329" t="s">
        <v>288</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8" t="s">
        <v>279</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2" t="s">
        <v>281</v>
      </c>
      <c r="AC51" s="324"/>
      <c r="AD51" s="325"/>
    </row>
    <row r="52" spans="1:30" ht="24" customHeight="1" x14ac:dyDescent="0.2">
      <c r="A52" s="280">
        <v>21</v>
      </c>
      <c r="B52" s="322"/>
      <c r="C52" s="340"/>
      <c r="D52" s="318"/>
      <c r="E52" s="329" t="s">
        <v>290</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23" t="s">
        <v>280</v>
      </c>
      <c r="D53" s="324"/>
      <c r="E53" s="325"/>
      <c r="F53" s="326"/>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282</v>
      </c>
      <c r="AC53" s="324"/>
      <c r="AD53" s="316"/>
    </row>
    <row r="54" spans="1:30" ht="24" customHeight="1" x14ac:dyDescent="0.2">
      <c r="A54" s="280">
        <v>21</v>
      </c>
      <c r="B54" s="322"/>
      <c r="C54" s="341"/>
      <c r="D54" s="318"/>
      <c r="E54" s="329" t="s">
        <v>289</v>
      </c>
      <c r="F54" s="320"/>
      <c r="G54" s="307"/>
      <c r="H54" s="307"/>
      <c r="I54" s="307"/>
      <c r="J54" s="307"/>
      <c r="K54" s="307"/>
      <c r="L54" s="307"/>
      <c r="M54" s="307"/>
      <c r="N54" s="307"/>
      <c r="O54" s="307"/>
      <c r="P54" s="307"/>
      <c r="Q54" s="307"/>
      <c r="R54" s="307"/>
      <c r="S54" s="307"/>
      <c r="T54" s="307"/>
      <c r="U54" s="307"/>
      <c r="V54" s="307"/>
      <c r="W54" s="307"/>
      <c r="X54" s="307"/>
      <c r="Z54" s="313"/>
      <c r="AA54" s="314"/>
      <c r="AB54" s="389"/>
      <c r="AC54" s="318"/>
      <c r="AD54" s="319" t="s">
        <v>292</v>
      </c>
    </row>
    <row r="55" spans="1:30" ht="24" customHeight="1" x14ac:dyDescent="0.25">
      <c r="A55" s="280">
        <v>21</v>
      </c>
      <c r="B55" s="322" t="e">
        <f>B53+1</f>
        <v>#VALUE!</v>
      </c>
      <c r="C55" s="332" t="s">
        <v>281</v>
      </c>
      <c r="D55" s="324"/>
      <c r="E55" s="325"/>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27" t="s">
        <v>283</v>
      </c>
      <c r="AC55" s="324"/>
      <c r="AD55" s="311"/>
    </row>
    <row r="56" spans="1:30" ht="24" customHeight="1" x14ac:dyDescent="0.2">
      <c r="A56" s="280">
        <v>21</v>
      </c>
      <c r="B56" s="322"/>
      <c r="C56" s="342"/>
      <c r="D56" s="318"/>
      <c r="E56" s="329" t="s">
        <v>292</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294</v>
      </c>
    </row>
    <row r="57" spans="1:30" ht="24" customHeight="1" x14ac:dyDescent="0.25">
      <c r="A57" s="280">
        <v>21</v>
      </c>
      <c r="B57" s="314" t="e">
        <f>B55+1</f>
        <v>#VALUE!</v>
      </c>
      <c r="C57" s="315" t="s">
        <v>282</v>
      </c>
      <c r="D57" s="324"/>
      <c r="E57" s="316"/>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3" t="s">
        <v>174</v>
      </c>
      <c r="AC57" s="324"/>
      <c r="AD57" s="325"/>
    </row>
    <row r="58" spans="1:30" ht="24" customHeight="1" x14ac:dyDescent="0.2">
      <c r="A58" s="280">
        <v>21</v>
      </c>
      <c r="B58" s="314"/>
      <c r="C58" s="321"/>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288</v>
      </c>
    </row>
    <row r="59" spans="1:30" ht="24" customHeight="1" x14ac:dyDescent="0.25">
      <c r="A59" s="280">
        <v>21</v>
      </c>
      <c r="B59" s="309" t="e">
        <f>B57+1</f>
        <v>#VALUE!</v>
      </c>
      <c r="C59" s="327" t="s">
        <v>283</v>
      </c>
      <c r="D59" s="324"/>
      <c r="E59" s="311" t="s">
        <v>541</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5" t="s">
        <v>278</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290</v>
      </c>
    </row>
    <row r="61" spans="1:30" ht="24" customHeight="1" x14ac:dyDescent="0.25">
      <c r="A61" s="280">
        <v>21</v>
      </c>
      <c r="B61" s="309" t="e">
        <f>B59+1</f>
        <v>#VALUE!</v>
      </c>
      <c r="C61" s="348" t="s">
        <v>174</v>
      </c>
      <c r="D61" s="324"/>
      <c r="E61" s="311" t="s">
        <v>299</v>
      </c>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8" t="s">
        <v>279</v>
      </c>
      <c r="AC61" s="324"/>
      <c r="AD61" s="325"/>
    </row>
    <row r="62" spans="1:30" ht="24" customHeight="1" x14ac:dyDescent="0.2">
      <c r="A62" s="280">
        <v>21</v>
      </c>
      <c r="B62" s="309"/>
      <c r="C62" s="350"/>
      <c r="D62" s="318"/>
      <c r="E62" s="31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293</v>
      </c>
    </row>
    <row r="63" spans="1:30" ht="24" customHeight="1" x14ac:dyDescent="0.25">
      <c r="A63" s="280">
        <v>21</v>
      </c>
      <c r="B63" s="322" t="e">
        <f>B61+1</f>
        <v>#VALUE!</v>
      </c>
      <c r="C63" s="335" t="s">
        <v>278</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23" t="s">
        <v>280</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289</v>
      </c>
    </row>
    <row r="65" spans="1:30" ht="24" customHeight="1" x14ac:dyDescent="0.25">
      <c r="A65" s="280">
        <v>21</v>
      </c>
      <c r="B65" s="322" t="e">
        <f>B63+1</f>
        <v>#VALUE!</v>
      </c>
      <c r="C65" s="338" t="s">
        <v>279</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2" t="s">
        <v>281</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292</v>
      </c>
    </row>
    <row r="67" spans="1:30" ht="24" customHeight="1" x14ac:dyDescent="0.25">
      <c r="A67" s="280">
        <v>21</v>
      </c>
      <c r="B67" s="322" t="e">
        <f>B65+1</f>
        <v>#VALUE!</v>
      </c>
      <c r="C67" s="323" t="s">
        <v>280</v>
      </c>
      <c r="D67" s="324"/>
      <c r="E67" s="325"/>
      <c r="F67" s="326"/>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282</v>
      </c>
      <c r="AC67" s="324"/>
      <c r="AD67" s="316"/>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14"/>
      <c r="AB68" s="389"/>
      <c r="AC68" s="318"/>
      <c r="AD68" s="319" t="s">
        <v>294</v>
      </c>
    </row>
    <row r="69" spans="1:30" ht="24" customHeight="1" x14ac:dyDescent="0.25">
      <c r="A69" s="280">
        <v>21</v>
      </c>
      <c r="B69" s="322" t="e">
        <f>B67+1</f>
        <v>#VALUE!</v>
      </c>
      <c r="C69" s="332" t="s">
        <v>281</v>
      </c>
      <c r="D69" s="324"/>
      <c r="E69" s="325"/>
      <c r="F69" s="326"/>
      <c r="G69" s="307"/>
      <c r="H69" s="307"/>
      <c r="I69" s="307"/>
      <c r="J69" s="307"/>
      <c r="K69" s="307"/>
      <c r="L69" s="307"/>
      <c r="M69" s="307"/>
      <c r="N69" s="307"/>
      <c r="O69" s="307"/>
      <c r="P69" s="307"/>
      <c r="Q69" s="307"/>
      <c r="R69" s="307"/>
      <c r="S69" s="307"/>
      <c r="T69" s="307"/>
      <c r="U69" s="307"/>
      <c r="V69" s="307"/>
      <c r="W69" s="307"/>
      <c r="X69" s="307"/>
      <c r="Z69" s="313"/>
      <c r="AA69" s="309" t="e">
        <f>AA67+1</f>
        <v>#VALUE!</v>
      </c>
      <c r="AB69" s="327" t="s">
        <v>283</v>
      </c>
      <c r="AC69" s="324"/>
      <c r="AD69" s="311"/>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09"/>
      <c r="AB70" s="385"/>
      <c r="AC70" s="318"/>
      <c r="AD70" s="319" t="s">
        <v>288</v>
      </c>
    </row>
    <row r="71" spans="1:30" ht="24" customHeight="1" x14ac:dyDescent="0.25">
      <c r="A71" s="280">
        <v>21</v>
      </c>
      <c r="B71" s="314" t="e">
        <f>B69+1</f>
        <v>#VALUE!</v>
      </c>
      <c r="C71" s="315" t="s">
        <v>282</v>
      </c>
      <c r="D71" s="324"/>
      <c r="E71" s="316"/>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3" t="s">
        <v>174</v>
      </c>
      <c r="AC71" s="324"/>
      <c r="AD71" s="325"/>
    </row>
    <row r="72" spans="1:30" ht="24" customHeight="1" x14ac:dyDescent="0.2">
      <c r="A72" s="280">
        <v>21</v>
      </c>
      <c r="B72" s="314"/>
      <c r="C72" s="321"/>
      <c r="D72" s="318"/>
      <c r="E72" s="319" t="s">
        <v>288</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290</v>
      </c>
    </row>
    <row r="73" spans="1:30" ht="24" customHeight="1" x14ac:dyDescent="0.25">
      <c r="A73" s="280">
        <v>21</v>
      </c>
      <c r="B73" s="309" t="e">
        <f>B71+1</f>
        <v>#VALUE!</v>
      </c>
      <c r="C73" s="327" t="s">
        <v>283</v>
      </c>
      <c r="D73" s="324"/>
      <c r="E73" s="311"/>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5" t="s">
        <v>278</v>
      </c>
      <c r="AC73" s="324"/>
      <c r="AD73" s="325"/>
    </row>
    <row r="74" spans="1:30" ht="24" customHeight="1" x14ac:dyDescent="0.2">
      <c r="A74" s="280">
        <v>21</v>
      </c>
      <c r="B74" s="309"/>
      <c r="C74" s="331"/>
      <c r="D74" s="318"/>
      <c r="E74" s="31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293</v>
      </c>
    </row>
    <row r="75" spans="1:30" ht="24" customHeight="1" x14ac:dyDescent="0.25">
      <c r="A75" s="280">
        <v>21</v>
      </c>
      <c r="B75" s="351" t="e">
        <f>B73+1</f>
        <v>#VALUE!</v>
      </c>
      <c r="C75" s="358" t="s">
        <v>174</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8" t="s">
        <v>279</v>
      </c>
      <c r="AC75" s="324"/>
      <c r="AD75" s="325"/>
    </row>
    <row r="76" spans="1:30" ht="24" customHeight="1" x14ac:dyDescent="0.2">
      <c r="A76" s="280">
        <v>21</v>
      </c>
      <c r="B76" s="351"/>
      <c r="C76" s="360"/>
      <c r="D76" s="318"/>
      <c r="E76" s="361" t="s">
        <v>293</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289</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EA06A-510E-4C5B-B040-E0247647A691}">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4A76E-893B-41E1-96B1-7FAFB6EE730C}">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45992</v>
      </c>
      <c r="C5" s="223">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6F5E6-17F8-445A-A663-D17F2E2B8EF2}">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563</v>
      </c>
      <c r="L11" s="101" t="s">
        <v>379</v>
      </c>
      <c r="M11" s="101" t="s">
        <v>439</v>
      </c>
      <c r="AB11" s="101" t="s">
        <v>229</v>
      </c>
      <c r="AD11" s="101" t="s">
        <v>229</v>
      </c>
      <c r="AL11" s="101" t="s">
        <v>230</v>
      </c>
      <c r="AN11" s="101" t="s">
        <v>230</v>
      </c>
      <c r="AX11" s="101" t="s">
        <v>231</v>
      </c>
      <c r="AY11" s="101" t="s">
        <v>564</v>
      </c>
      <c r="AZ11" s="101" t="s">
        <v>387</v>
      </c>
      <c r="BA11" s="101" t="s">
        <v>441</v>
      </c>
    </row>
    <row r="12" spans="1:54" x14ac:dyDescent="0.15">
      <c r="B12" s="237"/>
      <c r="C12" s="229"/>
      <c r="J12" s="101" t="s">
        <v>236</v>
      </c>
      <c r="K12" s="101" t="s">
        <v>565</v>
      </c>
      <c r="L12" s="101" t="s">
        <v>462</v>
      </c>
      <c r="M12" s="101" t="s">
        <v>506</v>
      </c>
      <c r="N12" s="101" t="s">
        <v>566</v>
      </c>
      <c r="AB12" s="101" t="s">
        <v>242</v>
      </c>
      <c r="AD12" s="101" t="s">
        <v>242</v>
      </c>
      <c r="AL12" s="101" t="s">
        <v>245</v>
      </c>
      <c r="AN12" s="101" t="s">
        <v>245</v>
      </c>
      <c r="AX12" s="101" t="s">
        <v>248</v>
      </c>
      <c r="AY12" s="101" t="s">
        <v>567</v>
      </c>
      <c r="AZ12" s="101" t="s">
        <v>465</v>
      </c>
      <c r="BA12" s="101" t="s">
        <v>509</v>
      </c>
      <c r="BB12" s="101" t="s">
        <v>568</v>
      </c>
    </row>
    <row r="13" spans="1:54" x14ac:dyDescent="0.15">
      <c r="B13" s="238"/>
      <c r="C13" s="229"/>
      <c r="J13" s="101" t="s">
        <v>254</v>
      </c>
      <c r="K13" s="101" t="s">
        <v>569</v>
      </c>
      <c r="L13" s="101" t="s">
        <v>256</v>
      </c>
      <c r="M13" s="101" t="s">
        <v>257</v>
      </c>
      <c r="O13" s="101" t="s">
        <v>570</v>
      </c>
      <c r="AX13" s="101" t="s">
        <v>260</v>
      </c>
      <c r="AY13" s="101" t="s">
        <v>261</v>
      </c>
      <c r="AZ13" s="101" t="s">
        <v>262</v>
      </c>
      <c r="BA13" s="101" t="s">
        <v>263</v>
      </c>
    </row>
    <row r="14" spans="1:54" x14ac:dyDescent="0.15">
      <c r="B14" s="239"/>
      <c r="C14" s="229"/>
      <c r="J14" s="101" t="s">
        <v>264</v>
      </c>
      <c r="K14" s="101" t="s">
        <v>470</v>
      </c>
      <c r="L14" s="101" t="s">
        <v>331</v>
      </c>
      <c r="M14" s="101" t="s">
        <v>369</v>
      </c>
      <c r="N14" s="101" t="s">
        <v>571</v>
      </c>
      <c r="O14" s="101" t="s">
        <v>405</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E9C6-8AFD-46F0-A3C4-96BB9445A96B}">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558</v>
      </c>
      <c r="C4" s="284"/>
      <c r="D4" s="282"/>
      <c r="E4" s="285" t="s">
        <v>559</v>
      </c>
      <c r="F4" s="282"/>
      <c r="G4" s="282"/>
      <c r="H4" s="282"/>
      <c r="I4" s="282"/>
      <c r="J4" s="282"/>
      <c r="K4" s="282"/>
      <c r="L4" s="282"/>
      <c r="M4" s="282"/>
      <c r="N4" s="282"/>
      <c r="O4" s="282"/>
      <c r="P4" s="282"/>
      <c r="Q4" s="282"/>
      <c r="R4" s="282"/>
      <c r="S4" s="282"/>
      <c r="T4" s="282"/>
      <c r="U4" s="282"/>
      <c r="V4" s="282"/>
      <c r="W4" s="282"/>
      <c r="X4" s="282"/>
      <c r="AA4" s="283" t="s">
        <v>274</v>
      </c>
      <c r="AB4" s="284"/>
      <c r="AC4" s="282"/>
      <c r="AD4" s="285" t="s">
        <v>572</v>
      </c>
    </row>
    <row r="5" spans="1:151" ht="29.25" customHeight="1" x14ac:dyDescent="0.2">
      <c r="A5" s="280">
        <v>3</v>
      </c>
      <c r="B5" s="284"/>
      <c r="C5" s="284"/>
      <c r="D5" s="286"/>
      <c r="E5" s="285"/>
      <c r="F5" s="287"/>
      <c r="G5" s="287"/>
      <c r="H5" s="288" t="s">
        <v>558</v>
      </c>
      <c r="I5" s="289" t="s">
        <v>174</v>
      </c>
      <c r="J5" s="290" t="s">
        <v>278</v>
      </c>
      <c r="K5" s="291" t="s">
        <v>279</v>
      </c>
      <c r="L5" s="292" t="s">
        <v>280</v>
      </c>
      <c r="M5" s="293" t="s">
        <v>281</v>
      </c>
      <c r="N5" s="294" t="s">
        <v>282</v>
      </c>
      <c r="O5" s="295" t="s">
        <v>283</v>
      </c>
      <c r="P5" s="282"/>
      <c r="Q5" s="288" t="s">
        <v>274</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560</v>
      </c>
      <c r="I7" s="300" t="s">
        <v>561</v>
      </c>
      <c r="J7" s="300" t="e">
        <f>I7+1</f>
        <v>#VALUE!</v>
      </c>
      <c r="K7" s="300" t="e">
        <f t="shared" ref="K7:O10" si="0">J7+1</f>
        <v>#VALUE!</v>
      </c>
      <c r="L7" s="300" t="e">
        <f t="shared" si="0"/>
        <v>#VALUE!</v>
      </c>
      <c r="M7" s="300" t="e">
        <f t="shared" si="0"/>
        <v>#VALUE!</v>
      </c>
      <c r="N7" s="301" t="e">
        <f t="shared" si="0"/>
        <v>#VALUE!</v>
      </c>
      <c r="O7" s="299" t="e">
        <f t="shared" si="0"/>
        <v>#VALUE!</v>
      </c>
      <c r="P7" s="282"/>
      <c r="Q7" s="297" t="s">
        <v>285</v>
      </c>
      <c r="R7" s="298" t="s">
        <v>574</v>
      </c>
      <c r="S7" s="298" t="e">
        <f t="shared" ref="S7:X12" si="1">R7+1</f>
        <v>#VALUE!</v>
      </c>
      <c r="T7" s="298" t="e">
        <f t="shared" si="1"/>
        <v>#VALUE!</v>
      </c>
      <c r="U7" s="299" t="e">
        <f t="shared" si="1"/>
        <v>#VALUE!</v>
      </c>
      <c r="V7" s="300" t="e">
        <f t="shared" si="1"/>
        <v>#VALUE!</v>
      </c>
      <c r="W7" s="301" t="e">
        <f t="shared" si="1"/>
        <v>#VALUE!</v>
      </c>
      <c r="X7" s="299" t="e">
        <f t="shared" si="1"/>
        <v>#VALUE!</v>
      </c>
      <c r="AA7" s="284"/>
      <c r="AB7" s="284"/>
      <c r="AC7" s="286"/>
      <c r="AD7" s="296" t="s">
        <v>573</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300" t="e">
        <f t="shared" si="0"/>
        <v>#VALUE!</v>
      </c>
      <c r="L9" s="300" t="e">
        <f t="shared" si="0"/>
        <v>#VALUE!</v>
      </c>
      <c r="M9" s="300" t="e">
        <f t="shared" si="0"/>
        <v>#VALUE!</v>
      </c>
      <c r="N9" s="301" t="e">
        <f t="shared" si="0"/>
        <v>#VALUE!</v>
      </c>
      <c r="O9" s="299" t="e">
        <f t="shared" si="0"/>
        <v>#VALUE!</v>
      </c>
      <c r="P9" s="282"/>
      <c r="Q9" s="303"/>
      <c r="R9" s="299"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04"/>
      <c r="C10" s="304"/>
      <c r="D10" s="304"/>
      <c r="E10" s="304"/>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04"/>
      <c r="AB10" s="304"/>
      <c r="AC10" s="304"/>
      <c r="AD10" s="304"/>
    </row>
    <row r="11" spans="1:151" ht="18" customHeight="1" x14ac:dyDescent="0.2">
      <c r="A11" s="280">
        <v>5</v>
      </c>
      <c r="B11" s="304"/>
      <c r="C11" s="304"/>
      <c r="D11" s="304"/>
      <c r="E11" s="304"/>
      <c r="F11" s="306"/>
      <c r="G11" s="306"/>
      <c r="H11" s="305"/>
      <c r="I11" s="300" t="e">
        <f>O10+1</f>
        <v>#VALUE!</v>
      </c>
      <c r="J11" s="300" t="e">
        <f t="shared" ref="J11:O12" si="2">I11+1</f>
        <v>#VALUE!</v>
      </c>
      <c r="K11" s="300" t="e">
        <f t="shared" si="2"/>
        <v>#VALUE!</v>
      </c>
      <c r="L11" s="298" t="e">
        <f t="shared" si="2"/>
        <v>#VALUE!</v>
      </c>
      <c r="M11" s="298" t="e">
        <f t="shared" si="2"/>
        <v>#VALUE!</v>
      </c>
      <c r="N11" s="298"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562</v>
      </c>
      <c r="C15" s="333" t="s">
        <v>174</v>
      </c>
      <c r="D15" s="286"/>
      <c r="E15" s="325"/>
      <c r="F15" s="312"/>
      <c r="G15" s="307"/>
      <c r="H15" s="307"/>
      <c r="I15" s="307"/>
      <c r="J15" s="307"/>
      <c r="K15" s="307"/>
      <c r="L15" s="307"/>
      <c r="M15" s="307"/>
      <c r="N15" s="307"/>
      <c r="O15" s="307"/>
      <c r="P15" s="307"/>
      <c r="Q15" s="307"/>
      <c r="R15" s="307"/>
      <c r="S15" s="307"/>
      <c r="T15" s="307"/>
      <c r="U15" s="307"/>
      <c r="V15" s="307"/>
      <c r="W15" s="307"/>
      <c r="X15" s="307"/>
      <c r="Z15" s="313"/>
      <c r="AA15" s="309" t="s">
        <v>575</v>
      </c>
      <c r="AB15" s="370" t="s">
        <v>280</v>
      </c>
      <c r="AC15" s="286"/>
      <c r="AD15" s="311" t="s">
        <v>287</v>
      </c>
    </row>
    <row r="16" spans="1:151" ht="24" customHeight="1" x14ac:dyDescent="0.2">
      <c r="A16" s="280">
        <v>21</v>
      </c>
      <c r="B16" s="322"/>
      <c r="C16" s="343"/>
      <c r="D16" s="318"/>
      <c r="E16" s="329" t="s">
        <v>293</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292</v>
      </c>
    </row>
    <row r="17" spans="1:30" ht="24" customHeight="1" x14ac:dyDescent="0.25">
      <c r="A17" s="280">
        <v>21</v>
      </c>
      <c r="B17" s="322" t="e">
        <f>B15+1</f>
        <v>#VALUE!</v>
      </c>
      <c r="C17" s="335" t="s">
        <v>278</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2" t="s">
        <v>281</v>
      </c>
      <c r="AC17" s="324"/>
      <c r="AD17" s="325"/>
    </row>
    <row r="18" spans="1:30" ht="24" customHeight="1" x14ac:dyDescent="0.2">
      <c r="A18" s="280">
        <v>21</v>
      </c>
      <c r="B18" s="322"/>
      <c r="C18" s="328"/>
      <c r="D18" s="318"/>
      <c r="E18" s="329" t="s">
        <v>289</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294</v>
      </c>
    </row>
    <row r="19" spans="1:30" ht="24" customHeight="1" x14ac:dyDescent="0.25">
      <c r="A19" s="280">
        <v>21</v>
      </c>
      <c r="B19" s="322" t="e">
        <f>B17+1</f>
        <v>#VALUE!</v>
      </c>
      <c r="C19" s="338" t="s">
        <v>279</v>
      </c>
      <c r="D19" s="324"/>
      <c r="E19" s="325"/>
      <c r="F19" s="326"/>
      <c r="G19" s="307"/>
      <c r="H19" s="307"/>
      <c r="I19" s="307"/>
      <c r="J19" s="307"/>
      <c r="K19" s="307"/>
      <c r="L19" s="307"/>
      <c r="M19" s="307"/>
      <c r="N19" s="307"/>
      <c r="O19" s="307"/>
      <c r="P19" s="307"/>
      <c r="Q19" s="307"/>
      <c r="R19" s="307"/>
      <c r="S19" s="307"/>
      <c r="T19" s="307"/>
      <c r="U19" s="307"/>
      <c r="V19" s="307"/>
      <c r="W19" s="307"/>
      <c r="X19" s="307"/>
      <c r="Z19" s="313"/>
      <c r="AA19" s="314" t="e">
        <f>AA17+1</f>
        <v>#VALUE!</v>
      </c>
      <c r="AB19" s="315" t="s">
        <v>282</v>
      </c>
      <c r="AC19" s="324"/>
      <c r="AD19" s="316"/>
    </row>
    <row r="20" spans="1:30" ht="24" customHeight="1" x14ac:dyDescent="0.2">
      <c r="A20" s="280">
        <v>21</v>
      </c>
      <c r="B20" s="322"/>
      <c r="C20" s="334"/>
      <c r="D20" s="318"/>
      <c r="E20" s="329" t="s">
        <v>292</v>
      </c>
      <c r="F20" s="320"/>
      <c r="G20" s="307"/>
      <c r="H20" s="307"/>
      <c r="I20" s="307"/>
      <c r="J20" s="307"/>
      <c r="K20" s="307"/>
      <c r="L20" s="307"/>
      <c r="M20" s="307"/>
      <c r="N20" s="307"/>
      <c r="O20" s="307"/>
      <c r="P20" s="307"/>
      <c r="Q20" s="307"/>
      <c r="R20" s="307"/>
      <c r="S20" s="307"/>
      <c r="T20" s="307"/>
      <c r="U20" s="307"/>
      <c r="V20" s="307"/>
      <c r="W20" s="307"/>
      <c r="X20" s="307"/>
      <c r="Z20" s="313"/>
      <c r="AA20" s="314"/>
      <c r="AB20" s="379"/>
      <c r="AC20" s="318"/>
      <c r="AD20" s="319" t="s">
        <v>288</v>
      </c>
    </row>
    <row r="21" spans="1:30" ht="24" customHeight="1" x14ac:dyDescent="0.25">
      <c r="A21" s="280">
        <v>21</v>
      </c>
      <c r="B21" s="322" t="e">
        <f>B19+1</f>
        <v>#VALUE!</v>
      </c>
      <c r="C21" s="323" t="s">
        <v>280</v>
      </c>
      <c r="D21" s="324"/>
      <c r="E21" s="325"/>
      <c r="F21" s="326"/>
      <c r="G21" s="307"/>
      <c r="H21" s="307"/>
      <c r="I21" s="307"/>
      <c r="J21" s="307"/>
      <c r="K21" s="307"/>
      <c r="L21" s="307"/>
      <c r="M21" s="307"/>
      <c r="N21" s="307"/>
      <c r="O21" s="307"/>
      <c r="P21" s="307"/>
      <c r="Q21" s="307"/>
      <c r="R21" s="307"/>
      <c r="S21" s="307"/>
      <c r="T21" s="307"/>
      <c r="U21" s="307"/>
      <c r="V21" s="307"/>
      <c r="W21" s="307"/>
      <c r="X21" s="307"/>
      <c r="Z21" s="313"/>
      <c r="AA21" s="309" t="e">
        <f>AA19+1</f>
        <v>#VALUE!</v>
      </c>
      <c r="AB21" s="327" t="s">
        <v>283</v>
      </c>
      <c r="AC21" s="324"/>
      <c r="AD21" s="311"/>
    </row>
    <row r="22" spans="1:30" ht="24" customHeight="1" x14ac:dyDescent="0.2">
      <c r="A22" s="280">
        <v>21</v>
      </c>
      <c r="B22" s="322"/>
      <c r="C22" s="337"/>
      <c r="D22" s="318"/>
      <c r="E22" s="329" t="s">
        <v>294</v>
      </c>
      <c r="F22" s="320"/>
      <c r="G22" s="307"/>
      <c r="H22" s="307"/>
      <c r="I22" s="307"/>
      <c r="J22" s="307"/>
      <c r="K22" s="307"/>
      <c r="L22" s="307"/>
      <c r="M22" s="307"/>
      <c r="N22" s="307"/>
      <c r="O22" s="307"/>
      <c r="P22" s="307"/>
      <c r="Q22" s="307"/>
      <c r="R22" s="307"/>
      <c r="S22" s="307"/>
      <c r="T22" s="307"/>
      <c r="U22" s="307"/>
      <c r="V22" s="307"/>
      <c r="W22" s="307"/>
      <c r="X22" s="307"/>
      <c r="Z22" s="313"/>
      <c r="AA22" s="309"/>
      <c r="AB22" s="347"/>
      <c r="AC22" s="318"/>
      <c r="AD22" s="319" t="s">
        <v>290</v>
      </c>
    </row>
    <row r="23" spans="1:30" ht="24" customHeight="1" x14ac:dyDescent="0.25">
      <c r="A23" s="280">
        <v>21</v>
      </c>
      <c r="B23" s="322" t="e">
        <f>B21+1</f>
        <v>#VALUE!</v>
      </c>
      <c r="C23" s="332" t="s">
        <v>281</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3" t="s">
        <v>174</v>
      </c>
      <c r="AC23" s="324"/>
      <c r="AD23" s="325"/>
    </row>
    <row r="24" spans="1:30" ht="24" customHeight="1" x14ac:dyDescent="0.2">
      <c r="A24" s="280">
        <v>21</v>
      </c>
      <c r="B24" s="322"/>
      <c r="C24" s="340"/>
      <c r="D24" s="318"/>
      <c r="E24" s="329" t="s">
        <v>288</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293</v>
      </c>
    </row>
    <row r="25" spans="1:30" ht="24" customHeight="1" x14ac:dyDescent="0.25">
      <c r="A25" s="280">
        <v>21</v>
      </c>
      <c r="B25" s="314" t="e">
        <f>B23+1</f>
        <v>#VALUE!</v>
      </c>
      <c r="C25" s="315" t="s">
        <v>282</v>
      </c>
      <c r="D25" s="324"/>
      <c r="E25" s="316"/>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5" t="s">
        <v>278</v>
      </c>
      <c r="AC25" s="324"/>
      <c r="AD25" s="325"/>
    </row>
    <row r="26" spans="1:30" ht="24" customHeight="1" x14ac:dyDescent="0.2">
      <c r="A26" s="280">
        <v>21</v>
      </c>
      <c r="B26" s="314"/>
      <c r="C26" s="389"/>
      <c r="D26" s="318"/>
      <c r="E26" s="319" t="s">
        <v>290</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289</v>
      </c>
    </row>
    <row r="27" spans="1:30" ht="24" customHeight="1" x14ac:dyDescent="0.25">
      <c r="A27" s="280">
        <v>21</v>
      </c>
      <c r="B27" s="309" t="e">
        <f>B25+1</f>
        <v>#VALUE!</v>
      </c>
      <c r="C27" s="327" t="s">
        <v>283</v>
      </c>
      <c r="D27" s="324"/>
      <c r="E27" s="311"/>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8" t="s">
        <v>279</v>
      </c>
      <c r="AC27" s="324"/>
      <c r="AD27" s="325"/>
    </row>
    <row r="28" spans="1:30" ht="24" customHeight="1" x14ac:dyDescent="0.2">
      <c r="A28" s="280">
        <v>21</v>
      </c>
      <c r="B28" s="309"/>
      <c r="C28" s="385"/>
      <c r="D28" s="318"/>
      <c r="E28" s="319" t="s">
        <v>293</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292</v>
      </c>
    </row>
    <row r="29" spans="1:30" ht="24" customHeight="1" x14ac:dyDescent="0.25">
      <c r="A29" s="280">
        <v>21</v>
      </c>
      <c r="B29" s="322" t="e">
        <f>B27+1</f>
        <v>#VALUE!</v>
      </c>
      <c r="C29" s="333" t="s">
        <v>174</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23" t="s">
        <v>280</v>
      </c>
      <c r="AC29" s="324"/>
      <c r="AD29" s="325"/>
    </row>
    <row r="30" spans="1:30" ht="24" customHeight="1" x14ac:dyDescent="0.2">
      <c r="A30" s="280">
        <v>21</v>
      </c>
      <c r="B30" s="322"/>
      <c r="C30" s="343"/>
      <c r="D30" s="318"/>
      <c r="E30" s="329" t="s">
        <v>289</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294</v>
      </c>
    </row>
    <row r="31" spans="1:30" ht="24" customHeight="1" x14ac:dyDescent="0.25">
      <c r="A31" s="280">
        <v>21</v>
      </c>
      <c r="B31" s="322" t="e">
        <f>B29+1</f>
        <v>#VALUE!</v>
      </c>
      <c r="C31" s="335" t="s">
        <v>278</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2" t="s">
        <v>281</v>
      </c>
      <c r="AC31" s="324"/>
      <c r="AD31" s="325"/>
    </row>
    <row r="32" spans="1:30" ht="24" customHeight="1" x14ac:dyDescent="0.2">
      <c r="A32" s="280">
        <v>21</v>
      </c>
      <c r="B32" s="322"/>
      <c r="C32" s="328"/>
      <c r="D32" s="318"/>
      <c r="E32" s="329" t="s">
        <v>292</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288</v>
      </c>
    </row>
    <row r="33" spans="1:30" ht="24" customHeight="1" x14ac:dyDescent="0.25">
      <c r="A33" s="280">
        <v>21</v>
      </c>
      <c r="B33" s="322" t="e">
        <f>B31+1</f>
        <v>#VALUE!</v>
      </c>
      <c r="C33" s="338" t="s">
        <v>279</v>
      </c>
      <c r="D33" s="324"/>
      <c r="E33" s="325"/>
      <c r="F33" s="326"/>
      <c r="G33" s="307"/>
      <c r="H33" s="307"/>
      <c r="I33" s="307"/>
      <c r="J33" s="307"/>
      <c r="K33" s="307"/>
      <c r="L33" s="307"/>
      <c r="M33" s="307"/>
      <c r="N33" s="307"/>
      <c r="O33" s="307"/>
      <c r="P33" s="307"/>
      <c r="Q33" s="307"/>
      <c r="R33" s="307"/>
      <c r="S33" s="307"/>
      <c r="T33" s="307"/>
      <c r="U33" s="307"/>
      <c r="V33" s="307"/>
      <c r="W33" s="307"/>
      <c r="X33" s="307"/>
      <c r="Z33" s="313"/>
      <c r="AA33" s="314" t="e">
        <f>AA31+1</f>
        <v>#VALUE!</v>
      </c>
      <c r="AB33" s="315" t="s">
        <v>282</v>
      </c>
      <c r="AC33" s="324"/>
      <c r="AD33" s="316"/>
    </row>
    <row r="34" spans="1:30" ht="24" customHeight="1" x14ac:dyDescent="0.2">
      <c r="A34" s="280">
        <v>21</v>
      </c>
      <c r="B34" s="322"/>
      <c r="C34" s="334"/>
      <c r="D34" s="318"/>
      <c r="E34" s="329" t="s">
        <v>294</v>
      </c>
      <c r="F34" s="320"/>
      <c r="G34" s="307"/>
      <c r="H34" s="307"/>
      <c r="I34" s="307"/>
      <c r="J34" s="307"/>
      <c r="K34" s="307"/>
      <c r="L34" s="307"/>
      <c r="M34" s="307"/>
      <c r="N34" s="307"/>
      <c r="O34" s="307"/>
      <c r="P34" s="307"/>
      <c r="Q34" s="307"/>
      <c r="R34" s="307"/>
      <c r="S34" s="307"/>
      <c r="T34" s="307"/>
      <c r="U34" s="307"/>
      <c r="V34" s="307"/>
      <c r="W34" s="307"/>
      <c r="X34" s="307"/>
      <c r="Z34" s="313"/>
      <c r="AA34" s="314"/>
      <c r="AB34" s="379"/>
      <c r="AC34" s="318"/>
      <c r="AD34" s="319" t="s">
        <v>290</v>
      </c>
    </row>
    <row r="35" spans="1:30" ht="24" customHeight="1" x14ac:dyDescent="0.25">
      <c r="A35" s="280">
        <v>21</v>
      </c>
      <c r="B35" s="322" t="e">
        <f>B33+1</f>
        <v>#VALUE!</v>
      </c>
      <c r="C35" s="323" t="s">
        <v>280</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27" t="s">
        <v>283</v>
      </c>
      <c r="AC35" s="324"/>
      <c r="AD35" s="311"/>
    </row>
    <row r="36" spans="1:30" ht="24" customHeight="1" x14ac:dyDescent="0.2">
      <c r="A36" s="280">
        <v>21</v>
      </c>
      <c r="B36" s="322"/>
      <c r="C36" s="337"/>
      <c r="D36" s="318"/>
      <c r="E36" s="329" t="s">
        <v>288</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293</v>
      </c>
    </row>
    <row r="37" spans="1:30" ht="24" customHeight="1" x14ac:dyDescent="0.25">
      <c r="A37" s="280">
        <v>21</v>
      </c>
      <c r="B37" s="322" t="e">
        <f>B35+1</f>
        <v>#VALUE!</v>
      </c>
      <c r="C37" s="332" t="s">
        <v>281</v>
      </c>
      <c r="D37" s="324"/>
      <c r="E37" s="325"/>
      <c r="F37" s="326"/>
      <c r="G37" s="307"/>
      <c r="H37" s="307"/>
      <c r="I37" s="307"/>
      <c r="J37" s="307"/>
      <c r="K37" s="307"/>
      <c r="L37" s="307"/>
      <c r="M37" s="307"/>
      <c r="N37" s="307"/>
      <c r="O37" s="307"/>
      <c r="P37" s="307"/>
      <c r="Q37" s="307"/>
      <c r="R37" s="307"/>
      <c r="S37" s="307"/>
      <c r="T37" s="307"/>
      <c r="U37" s="307"/>
      <c r="V37" s="307"/>
      <c r="W37" s="307"/>
      <c r="X37" s="307"/>
      <c r="Z37" s="313"/>
      <c r="AA37" s="309" t="e">
        <f>AA35+1</f>
        <v>#VALUE!</v>
      </c>
      <c r="AB37" s="348" t="s">
        <v>174</v>
      </c>
      <c r="AC37" s="324"/>
      <c r="AD37" s="311" t="s">
        <v>297</v>
      </c>
    </row>
    <row r="38" spans="1:30" ht="24" customHeight="1" x14ac:dyDescent="0.2">
      <c r="A38" s="280">
        <v>21</v>
      </c>
      <c r="B38" s="322"/>
      <c r="C38" s="340"/>
      <c r="D38" s="318"/>
      <c r="E38" s="329" t="s">
        <v>290</v>
      </c>
      <c r="F38" s="320"/>
      <c r="G38" s="307"/>
      <c r="H38" s="307"/>
      <c r="I38" s="307"/>
      <c r="J38" s="307"/>
      <c r="K38" s="307"/>
      <c r="L38" s="307"/>
      <c r="M38" s="307"/>
      <c r="N38" s="307"/>
      <c r="O38" s="307"/>
      <c r="P38" s="307"/>
      <c r="Q38" s="307"/>
      <c r="R38" s="307"/>
      <c r="S38" s="307"/>
      <c r="T38" s="307"/>
      <c r="U38" s="307"/>
      <c r="V38" s="307"/>
      <c r="W38" s="307"/>
      <c r="X38" s="307"/>
      <c r="Z38" s="313"/>
      <c r="AA38" s="309"/>
      <c r="AB38" s="339"/>
      <c r="AC38" s="318"/>
      <c r="AD38" s="319" t="s">
        <v>289</v>
      </c>
    </row>
    <row r="39" spans="1:30" ht="24" customHeight="1" x14ac:dyDescent="0.25">
      <c r="A39" s="280">
        <v>21</v>
      </c>
      <c r="B39" s="314" t="e">
        <f>B37+1</f>
        <v>#VALUE!</v>
      </c>
      <c r="C39" s="315" t="s">
        <v>282</v>
      </c>
      <c r="D39" s="324"/>
      <c r="E39" s="316"/>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5" t="s">
        <v>278</v>
      </c>
      <c r="AC39" s="324"/>
      <c r="AD39" s="325"/>
    </row>
    <row r="40" spans="1:30" ht="24" customHeight="1" x14ac:dyDescent="0.2">
      <c r="A40" s="280">
        <v>21</v>
      </c>
      <c r="B40" s="314"/>
      <c r="C40" s="389"/>
      <c r="D40" s="318"/>
      <c r="E40" s="319" t="s">
        <v>293</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292</v>
      </c>
    </row>
    <row r="41" spans="1:30" ht="24" customHeight="1" x14ac:dyDescent="0.25">
      <c r="A41" s="280">
        <v>21</v>
      </c>
      <c r="B41" s="309" t="e">
        <f>B39+1</f>
        <v>#VALUE!</v>
      </c>
      <c r="C41" s="327" t="s">
        <v>283</v>
      </c>
      <c r="D41" s="324"/>
      <c r="E41" s="311"/>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8" t="s">
        <v>279</v>
      </c>
      <c r="AC41" s="324"/>
      <c r="AD41" s="325"/>
    </row>
    <row r="42" spans="1:30" ht="24" customHeight="1" x14ac:dyDescent="0.2">
      <c r="A42" s="280">
        <v>21</v>
      </c>
      <c r="B42" s="309"/>
      <c r="C42" s="385"/>
      <c r="D42" s="318"/>
      <c r="E42" s="319" t="s">
        <v>289</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294</v>
      </c>
    </row>
    <row r="43" spans="1:30" ht="24" customHeight="1" x14ac:dyDescent="0.25">
      <c r="A43" s="280">
        <v>21</v>
      </c>
      <c r="B43" s="322" t="e">
        <f>B41+1</f>
        <v>#VALUE!</v>
      </c>
      <c r="C43" s="333" t="s">
        <v>174</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23" t="s">
        <v>280</v>
      </c>
      <c r="AC43" s="324"/>
      <c r="AD43" s="325"/>
    </row>
    <row r="44" spans="1:30" ht="24" customHeight="1" x14ac:dyDescent="0.2">
      <c r="A44" s="280">
        <v>21</v>
      </c>
      <c r="B44" s="322"/>
      <c r="C44" s="343"/>
      <c r="D44" s="318"/>
      <c r="E44" s="329" t="s">
        <v>292</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288</v>
      </c>
    </row>
    <row r="45" spans="1:30" ht="24" customHeight="1" x14ac:dyDescent="0.25">
      <c r="A45" s="280">
        <v>21</v>
      </c>
      <c r="B45" s="322" t="e">
        <f>B43+1</f>
        <v>#VALUE!</v>
      </c>
      <c r="C45" s="335" t="s">
        <v>278</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2" t="s">
        <v>281</v>
      </c>
      <c r="AC45" s="324"/>
      <c r="AD45" s="325"/>
    </row>
    <row r="46" spans="1:30" ht="24" customHeight="1" x14ac:dyDescent="0.2">
      <c r="A46" s="280">
        <v>21</v>
      </c>
      <c r="B46" s="322"/>
      <c r="C46" s="328"/>
      <c r="D46" s="318"/>
      <c r="E46" s="329" t="s">
        <v>294</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290</v>
      </c>
    </row>
    <row r="47" spans="1:30" ht="24" customHeight="1" x14ac:dyDescent="0.25">
      <c r="A47" s="280">
        <v>21</v>
      </c>
      <c r="B47" s="322" t="e">
        <f>B45+1</f>
        <v>#VALUE!</v>
      </c>
      <c r="C47" s="338" t="s">
        <v>279</v>
      </c>
      <c r="D47" s="324"/>
      <c r="E47" s="325"/>
      <c r="F47" s="326"/>
      <c r="G47" s="307"/>
      <c r="H47" s="307"/>
      <c r="I47" s="307"/>
      <c r="J47" s="307"/>
      <c r="K47" s="307"/>
      <c r="L47" s="307"/>
      <c r="M47" s="307"/>
      <c r="N47" s="307"/>
      <c r="O47" s="307"/>
      <c r="P47" s="307"/>
      <c r="Q47" s="307"/>
      <c r="R47" s="307"/>
      <c r="S47" s="307"/>
      <c r="T47" s="307"/>
      <c r="U47" s="307"/>
      <c r="V47" s="307"/>
      <c r="W47" s="307"/>
      <c r="X47" s="307"/>
      <c r="Z47" s="313"/>
      <c r="AA47" s="314" t="e">
        <f>AA45+1</f>
        <v>#VALUE!</v>
      </c>
      <c r="AB47" s="315" t="s">
        <v>282</v>
      </c>
      <c r="AC47" s="324"/>
      <c r="AD47" s="316"/>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14"/>
      <c r="AB48" s="379"/>
      <c r="AC48" s="318"/>
      <c r="AD48" s="319" t="s">
        <v>293</v>
      </c>
    </row>
    <row r="49" spans="1:30" ht="24" customHeight="1" x14ac:dyDescent="0.25">
      <c r="A49" s="280">
        <v>21</v>
      </c>
      <c r="B49" s="322" t="e">
        <f>B47+1</f>
        <v>#VALUE!</v>
      </c>
      <c r="C49" s="323" t="s">
        <v>280</v>
      </c>
      <c r="D49" s="324"/>
      <c r="E49" s="325"/>
      <c r="F49" s="326"/>
      <c r="G49" s="307"/>
      <c r="H49" s="307"/>
      <c r="I49" s="307"/>
      <c r="J49" s="307"/>
      <c r="K49" s="307"/>
      <c r="L49" s="307"/>
      <c r="M49" s="307"/>
      <c r="N49" s="307"/>
      <c r="O49" s="307"/>
      <c r="P49" s="307"/>
      <c r="Q49" s="307"/>
      <c r="R49" s="307"/>
      <c r="S49" s="307"/>
      <c r="T49" s="307"/>
      <c r="U49" s="307"/>
      <c r="V49" s="307"/>
      <c r="W49" s="307"/>
      <c r="X49" s="307"/>
      <c r="Z49" s="313"/>
      <c r="AA49" s="309" t="e">
        <f>AA47+1</f>
        <v>#VALUE!</v>
      </c>
      <c r="AB49" s="327" t="s">
        <v>283</v>
      </c>
      <c r="AC49" s="324"/>
      <c r="AD49" s="311"/>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09"/>
      <c r="AB50" s="347"/>
      <c r="AC50" s="318"/>
      <c r="AD50" s="319" t="s">
        <v>289</v>
      </c>
    </row>
    <row r="51" spans="1:30" ht="24" customHeight="1" x14ac:dyDescent="0.25">
      <c r="A51" s="280">
        <v>21</v>
      </c>
      <c r="B51" s="322" t="e">
        <f>B49+1</f>
        <v>#VALUE!</v>
      </c>
      <c r="C51" s="332" t="s">
        <v>281</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3" t="s">
        <v>174</v>
      </c>
      <c r="AC51" s="324"/>
      <c r="AD51" s="325"/>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294</v>
      </c>
    </row>
    <row r="53" spans="1:30" ht="24" customHeight="1" x14ac:dyDescent="0.25">
      <c r="A53" s="280">
        <v>21</v>
      </c>
      <c r="B53" s="314" t="e">
        <f>B51+1</f>
        <v>#VALUE!</v>
      </c>
      <c r="C53" s="315" t="s">
        <v>282</v>
      </c>
      <c r="D53" s="324"/>
      <c r="E53" s="316"/>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5" t="s">
        <v>278</v>
      </c>
      <c r="AC53" s="324"/>
      <c r="AD53" s="325"/>
    </row>
    <row r="54" spans="1:30" ht="24" customHeight="1" x14ac:dyDescent="0.2">
      <c r="A54" s="280">
        <v>21</v>
      </c>
      <c r="B54" s="314"/>
      <c r="C54" s="389"/>
      <c r="D54" s="318"/>
      <c r="E54" s="319" t="s">
        <v>292</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288</v>
      </c>
    </row>
    <row r="55" spans="1:30" ht="24" customHeight="1" x14ac:dyDescent="0.25">
      <c r="A55" s="280">
        <v>21</v>
      </c>
      <c r="B55" s="309" t="e">
        <f>B53+1</f>
        <v>#VALUE!</v>
      </c>
      <c r="C55" s="327" t="s">
        <v>283</v>
      </c>
      <c r="D55" s="324"/>
      <c r="E55" s="311"/>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8" t="s">
        <v>279</v>
      </c>
      <c r="AC55" s="324"/>
      <c r="AD55" s="325"/>
    </row>
    <row r="56" spans="1:30" ht="24" customHeight="1" x14ac:dyDescent="0.2">
      <c r="A56" s="280">
        <v>21</v>
      </c>
      <c r="B56" s="309"/>
      <c r="C56" s="385"/>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290</v>
      </c>
    </row>
    <row r="57" spans="1:30" ht="24" customHeight="1" x14ac:dyDescent="0.25">
      <c r="A57" s="280">
        <v>21</v>
      </c>
      <c r="B57" s="322" t="e">
        <f>B55+1</f>
        <v>#VALUE!</v>
      </c>
      <c r="C57" s="333" t="s">
        <v>174</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23" t="s">
        <v>280</v>
      </c>
      <c r="AC57" s="324"/>
      <c r="AD57" s="325"/>
    </row>
    <row r="58" spans="1:30" ht="24" customHeight="1" x14ac:dyDescent="0.2">
      <c r="A58" s="280">
        <v>21</v>
      </c>
      <c r="B58" s="322"/>
      <c r="C58" s="343"/>
      <c r="D58" s="318"/>
      <c r="E58" s="329" t="s">
        <v>288</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22" t="e">
        <f>B57+1</f>
        <v>#VALUE!</v>
      </c>
      <c r="C59" s="335" t="s">
        <v>278</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2" t="s">
        <v>281</v>
      </c>
      <c r="AC59" s="324"/>
      <c r="AD59" s="325"/>
    </row>
    <row r="60" spans="1:30" ht="24" customHeight="1" x14ac:dyDescent="0.2">
      <c r="A60" s="280">
        <v>21</v>
      </c>
      <c r="B60" s="322"/>
      <c r="C60" s="328"/>
      <c r="D60" s="318"/>
      <c r="E60" s="329" t="s">
        <v>290</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8" t="s">
        <v>279</v>
      </c>
      <c r="D61" s="324"/>
      <c r="E61" s="325"/>
      <c r="F61" s="326"/>
      <c r="G61" s="307"/>
      <c r="H61" s="307"/>
      <c r="I61" s="307"/>
      <c r="J61" s="307"/>
      <c r="K61" s="307"/>
      <c r="L61" s="307"/>
      <c r="M61" s="307"/>
      <c r="N61" s="307"/>
      <c r="O61" s="307"/>
      <c r="P61" s="307"/>
      <c r="Q61" s="307"/>
      <c r="R61" s="307"/>
      <c r="S61" s="307"/>
      <c r="T61" s="307"/>
      <c r="U61" s="307"/>
      <c r="V61" s="307"/>
      <c r="W61" s="307"/>
      <c r="X61" s="307"/>
      <c r="Z61" s="313"/>
      <c r="AA61" s="314" t="e">
        <f>AA59+1</f>
        <v>#VALUE!</v>
      </c>
      <c r="AB61" s="315" t="s">
        <v>282</v>
      </c>
      <c r="AC61" s="324"/>
      <c r="AD61" s="316"/>
    </row>
    <row r="62" spans="1:30" ht="24" customHeight="1" x14ac:dyDescent="0.2">
      <c r="A62" s="280">
        <v>21</v>
      </c>
      <c r="B62" s="322"/>
      <c r="C62" s="334"/>
      <c r="D62" s="318"/>
      <c r="E62" s="329" t="s">
        <v>293</v>
      </c>
      <c r="F62" s="320"/>
      <c r="G62" s="307"/>
      <c r="H62" s="307"/>
      <c r="I62" s="307"/>
      <c r="J62" s="307"/>
      <c r="K62" s="307"/>
      <c r="L62" s="307"/>
      <c r="M62" s="307"/>
      <c r="N62" s="307"/>
      <c r="O62" s="307"/>
      <c r="P62" s="307"/>
      <c r="Q62" s="307"/>
      <c r="R62" s="307"/>
      <c r="S62" s="307"/>
      <c r="T62" s="307"/>
      <c r="U62" s="307"/>
      <c r="V62" s="307"/>
      <c r="W62" s="307"/>
      <c r="X62" s="307"/>
      <c r="Z62" s="313"/>
      <c r="AA62" s="314"/>
      <c r="AB62" s="379"/>
      <c r="AC62" s="318"/>
      <c r="AD62" s="319" t="s">
        <v>292</v>
      </c>
    </row>
    <row r="63" spans="1:30" ht="24" customHeight="1" x14ac:dyDescent="0.25">
      <c r="A63" s="280">
        <v>21</v>
      </c>
      <c r="B63" s="322" t="e">
        <f>B61+1</f>
        <v>#VALUE!</v>
      </c>
      <c r="C63" s="323" t="s">
        <v>280</v>
      </c>
      <c r="D63" s="324"/>
      <c r="E63" s="325"/>
      <c r="F63" s="326"/>
      <c r="G63" s="307"/>
      <c r="H63" s="307"/>
      <c r="I63" s="307"/>
      <c r="J63" s="307"/>
      <c r="K63" s="307"/>
      <c r="L63" s="307"/>
      <c r="M63" s="307"/>
      <c r="N63" s="307"/>
      <c r="O63" s="307"/>
      <c r="P63" s="307"/>
      <c r="Q63" s="307"/>
      <c r="R63" s="307"/>
      <c r="S63" s="307"/>
      <c r="T63" s="307"/>
      <c r="U63" s="307"/>
      <c r="V63" s="307"/>
      <c r="W63" s="307"/>
      <c r="X63" s="307"/>
      <c r="Z63" s="313"/>
      <c r="AA63" s="309" t="e">
        <f>AA61+1</f>
        <v>#VALUE!</v>
      </c>
      <c r="AB63" s="327" t="s">
        <v>283</v>
      </c>
      <c r="AC63" s="324"/>
      <c r="AD63" s="311"/>
    </row>
    <row r="64" spans="1:30" ht="24" customHeight="1" x14ac:dyDescent="0.2">
      <c r="A64" s="280">
        <v>21</v>
      </c>
      <c r="B64" s="322"/>
      <c r="C64" s="337"/>
      <c r="D64" s="318"/>
      <c r="E64" s="329" t="s">
        <v>289</v>
      </c>
      <c r="F64" s="320"/>
      <c r="G64" s="307"/>
      <c r="H64" s="307"/>
      <c r="I64" s="307"/>
      <c r="J64" s="307"/>
      <c r="K64" s="307"/>
      <c r="L64" s="307"/>
      <c r="M64" s="307"/>
      <c r="N64" s="307"/>
      <c r="O64" s="307"/>
      <c r="P64" s="307"/>
      <c r="Q64" s="307"/>
      <c r="R64" s="307"/>
      <c r="S64" s="307"/>
      <c r="T64" s="307"/>
      <c r="U64" s="307"/>
      <c r="V64" s="307"/>
      <c r="W64" s="307"/>
      <c r="X64" s="307"/>
      <c r="Z64" s="313"/>
      <c r="AA64" s="309"/>
      <c r="AB64" s="347"/>
      <c r="AC64" s="318"/>
      <c r="AD64" s="319" t="s">
        <v>294</v>
      </c>
    </row>
    <row r="65" spans="1:30" ht="24" customHeight="1" x14ac:dyDescent="0.25">
      <c r="A65" s="280">
        <v>21</v>
      </c>
      <c r="B65" s="322" t="e">
        <f>B63+1</f>
        <v>#VALUE!</v>
      </c>
      <c r="C65" s="332" t="s">
        <v>281</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3" t="s">
        <v>174</v>
      </c>
      <c r="AC65" s="324"/>
      <c r="AD65" s="325"/>
    </row>
    <row r="66" spans="1:30" ht="24" customHeight="1" x14ac:dyDescent="0.2">
      <c r="A66" s="280">
        <v>21</v>
      </c>
      <c r="B66" s="322"/>
      <c r="C66" s="340"/>
      <c r="D66" s="318"/>
      <c r="E66" s="329" t="s">
        <v>292</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288</v>
      </c>
    </row>
    <row r="67" spans="1:30" ht="24" customHeight="1" x14ac:dyDescent="0.25">
      <c r="A67" s="280">
        <v>21</v>
      </c>
      <c r="B67" s="314" t="e">
        <f>B65+1</f>
        <v>#VALUE!</v>
      </c>
      <c r="C67" s="315" t="s">
        <v>282</v>
      </c>
      <c r="D67" s="324"/>
      <c r="E67" s="316"/>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5" t="s">
        <v>278</v>
      </c>
      <c r="AC67" s="324"/>
      <c r="AD67" s="325"/>
    </row>
    <row r="68" spans="1:30" ht="24" customHeight="1" x14ac:dyDescent="0.2">
      <c r="A68" s="280">
        <v>21</v>
      </c>
      <c r="B68" s="314"/>
      <c r="C68" s="389"/>
      <c r="D68" s="318"/>
      <c r="E68" s="319" t="s">
        <v>294</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290</v>
      </c>
    </row>
    <row r="69" spans="1:30" ht="24" customHeight="1" x14ac:dyDescent="0.25">
      <c r="A69" s="280">
        <v>21</v>
      </c>
      <c r="B69" s="309" t="e">
        <f>B67+1</f>
        <v>#VALUE!</v>
      </c>
      <c r="C69" s="327" t="s">
        <v>283</v>
      </c>
      <c r="D69" s="324"/>
      <c r="E69" s="311"/>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8" t="s">
        <v>279</v>
      </c>
      <c r="AC69" s="324"/>
      <c r="AD69" s="325"/>
    </row>
    <row r="70" spans="1:30" ht="24" customHeight="1" x14ac:dyDescent="0.2">
      <c r="A70" s="280">
        <v>21</v>
      </c>
      <c r="B70" s="309"/>
      <c r="C70" s="385"/>
      <c r="D70" s="318"/>
      <c r="E70" s="319" t="s">
        <v>288</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293</v>
      </c>
    </row>
    <row r="71" spans="1:30" ht="24" customHeight="1" x14ac:dyDescent="0.25">
      <c r="A71" s="280">
        <v>21</v>
      </c>
      <c r="B71" s="322" t="e">
        <f>B69+1</f>
        <v>#VALUE!</v>
      </c>
      <c r="C71" s="333" t="s">
        <v>174</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23" t="s">
        <v>280</v>
      </c>
      <c r="AC71" s="324"/>
      <c r="AD71" s="325"/>
    </row>
    <row r="72" spans="1:30" ht="24" customHeight="1" x14ac:dyDescent="0.2">
      <c r="A72" s="280">
        <v>21</v>
      </c>
      <c r="B72" s="322"/>
      <c r="C72" s="343"/>
      <c r="D72" s="318"/>
      <c r="E72" s="329" t="s">
        <v>290</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289</v>
      </c>
    </row>
    <row r="73" spans="1:30" ht="24" customHeight="1" x14ac:dyDescent="0.25">
      <c r="A73" s="280">
        <v>21</v>
      </c>
      <c r="B73" s="322" t="e">
        <f>B71+1</f>
        <v>#VALUE!</v>
      </c>
      <c r="C73" s="335" t="s">
        <v>278</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2" t="s">
        <v>281</v>
      </c>
      <c r="AC73" s="324"/>
      <c r="AD73" s="325"/>
    </row>
    <row r="74" spans="1:30" ht="24" customHeight="1" x14ac:dyDescent="0.2">
      <c r="A74" s="280">
        <v>21</v>
      </c>
      <c r="B74" s="322"/>
      <c r="C74" s="328"/>
      <c r="D74" s="318"/>
      <c r="E74" s="329" t="s">
        <v>293</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22" t="e">
        <f>B73+1</f>
        <v>#VALUE!</v>
      </c>
      <c r="C75" s="338" t="s">
        <v>279</v>
      </c>
      <c r="D75" s="324"/>
      <c r="E75" s="325"/>
      <c r="F75" s="326"/>
      <c r="G75" s="307"/>
      <c r="H75" s="307"/>
      <c r="I75" s="307"/>
      <c r="J75" s="307"/>
      <c r="K75" s="307"/>
      <c r="L75" s="307"/>
      <c r="M75" s="307"/>
      <c r="N75" s="307"/>
      <c r="O75" s="307"/>
      <c r="P75" s="307"/>
      <c r="Q75" s="307"/>
      <c r="R75" s="307"/>
      <c r="S75" s="307"/>
      <c r="T75" s="307"/>
      <c r="U75" s="307"/>
      <c r="V75" s="307"/>
      <c r="W75" s="307"/>
      <c r="X75" s="307"/>
      <c r="Z75" s="313"/>
      <c r="AA75" s="314" t="e">
        <f>AA73+1</f>
        <v>#VALUE!</v>
      </c>
      <c r="AB75" s="315" t="s">
        <v>282</v>
      </c>
      <c r="AC75" s="324"/>
      <c r="AD75" s="316"/>
    </row>
    <row r="76" spans="1:30" ht="24" customHeight="1" x14ac:dyDescent="0.2">
      <c r="A76" s="280">
        <v>21</v>
      </c>
      <c r="B76" s="322"/>
      <c r="C76" s="334"/>
      <c r="D76" s="318"/>
      <c r="E76" s="359" t="s">
        <v>289</v>
      </c>
      <c r="F76" s="320"/>
      <c r="G76" s="307"/>
      <c r="H76" s="307"/>
      <c r="I76" s="307"/>
      <c r="J76" s="307"/>
      <c r="K76" s="307"/>
      <c r="L76" s="307"/>
      <c r="M76" s="307"/>
      <c r="N76" s="307"/>
      <c r="O76" s="307"/>
      <c r="P76" s="307"/>
      <c r="Q76" s="307"/>
      <c r="R76" s="307"/>
      <c r="S76" s="307"/>
      <c r="T76" s="307"/>
      <c r="U76" s="307"/>
      <c r="V76" s="307"/>
      <c r="W76" s="307"/>
      <c r="X76" s="307"/>
      <c r="Z76" s="313"/>
      <c r="AA76" s="314"/>
      <c r="AB76" s="379"/>
      <c r="AC76" s="318"/>
      <c r="AD76" s="380"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15353-B150-4C39-A5EC-90CC46C21B7C}">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3E50C-1303-4914-BEFD-5FE1B6283CB7}">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46023</v>
      </c>
      <c r="C5" s="223">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07A26-79A7-4015-AC33-5444F8811579}">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576</v>
      </c>
      <c r="L11" s="101" t="s">
        <v>479</v>
      </c>
      <c r="M11" s="101" t="s">
        <v>226</v>
      </c>
      <c r="N11" s="101" t="s">
        <v>577</v>
      </c>
      <c r="AB11" s="101" t="s">
        <v>229</v>
      </c>
      <c r="AD11" s="101" t="s">
        <v>229</v>
      </c>
      <c r="AL11" s="101" t="s">
        <v>230</v>
      </c>
      <c r="AN11" s="101" t="s">
        <v>230</v>
      </c>
      <c r="AX11" s="101" t="s">
        <v>231</v>
      </c>
      <c r="AY11" s="101" t="s">
        <v>578</v>
      </c>
      <c r="AZ11" s="101" t="s">
        <v>482</v>
      </c>
      <c r="BA11" s="101" t="s">
        <v>233</v>
      </c>
      <c r="BB11" s="101" t="s">
        <v>579</v>
      </c>
    </row>
    <row r="12" spans="1:55" x14ac:dyDescent="0.15">
      <c r="B12" s="237"/>
      <c r="C12" s="229"/>
      <c r="J12" s="101" t="s">
        <v>236</v>
      </c>
      <c r="K12" s="101" t="s">
        <v>580</v>
      </c>
      <c r="L12" s="101" t="s">
        <v>423</v>
      </c>
      <c r="M12" s="101" t="s">
        <v>238</v>
      </c>
      <c r="N12" s="101" t="s">
        <v>581</v>
      </c>
      <c r="O12" s="101" t="s">
        <v>241</v>
      </c>
      <c r="AB12" s="101" t="s">
        <v>242</v>
      </c>
      <c r="AD12" s="101" t="s">
        <v>243</v>
      </c>
      <c r="AE12" s="101" t="s">
        <v>244</v>
      </c>
      <c r="AL12" s="101" t="s">
        <v>245</v>
      </c>
      <c r="AN12" s="101" t="s">
        <v>246</v>
      </c>
      <c r="AO12" s="101" t="s">
        <v>247</v>
      </c>
      <c r="AX12" s="101" t="s">
        <v>248</v>
      </c>
      <c r="AY12" s="101" t="s">
        <v>582</v>
      </c>
      <c r="AZ12" s="101" t="s">
        <v>425</v>
      </c>
      <c r="BA12" s="101" t="s">
        <v>250</v>
      </c>
      <c r="BB12" s="101" t="s">
        <v>583</v>
      </c>
      <c r="BC12" s="101" t="s">
        <v>253</v>
      </c>
    </row>
    <row r="13" spans="1:55" x14ac:dyDescent="0.15">
      <c r="B13" s="238"/>
      <c r="C13" s="229"/>
      <c r="J13" s="101" t="s">
        <v>254</v>
      </c>
      <c r="K13" s="101" t="s">
        <v>488</v>
      </c>
      <c r="L13" s="101" t="s">
        <v>364</v>
      </c>
      <c r="M13" s="101" t="s">
        <v>257</v>
      </c>
      <c r="N13" s="101" t="s">
        <v>584</v>
      </c>
      <c r="O13" s="101" t="s">
        <v>430</v>
      </c>
      <c r="AX13" s="101" t="s">
        <v>260</v>
      </c>
      <c r="AY13" s="101" t="s">
        <v>261</v>
      </c>
      <c r="AZ13" s="101" t="s">
        <v>262</v>
      </c>
      <c r="BA13" s="101" t="s">
        <v>263</v>
      </c>
    </row>
    <row r="14" spans="1:55" x14ac:dyDescent="0.15">
      <c r="B14" s="239"/>
      <c r="C14" s="229"/>
      <c r="J14" s="101" t="s">
        <v>264</v>
      </c>
      <c r="K14" s="101" t="s">
        <v>585</v>
      </c>
      <c r="L14" s="101" t="s">
        <v>402</v>
      </c>
      <c r="M14" s="101" t="s">
        <v>369</v>
      </c>
      <c r="N14" s="101" t="s">
        <v>586</v>
      </c>
      <c r="O14" s="101" t="s">
        <v>587</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A1CB7-6C27-4A3E-8D7E-D6223B09CCBE}">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572</v>
      </c>
      <c r="F4" s="282"/>
      <c r="G4" s="282"/>
      <c r="H4" s="282"/>
      <c r="I4" s="282"/>
      <c r="J4" s="282"/>
      <c r="K4" s="282"/>
      <c r="L4" s="282"/>
      <c r="M4" s="282"/>
      <c r="N4" s="282"/>
      <c r="O4" s="282"/>
      <c r="P4" s="282"/>
      <c r="Q4" s="282"/>
      <c r="R4" s="282"/>
      <c r="S4" s="282"/>
      <c r="T4" s="282"/>
      <c r="U4" s="282"/>
      <c r="V4" s="282"/>
      <c r="W4" s="282"/>
      <c r="X4" s="282"/>
      <c r="AA4" s="283" t="s">
        <v>276</v>
      </c>
      <c r="AB4" s="284"/>
      <c r="AC4" s="282"/>
      <c r="AD4" s="285" t="s">
        <v>588</v>
      </c>
    </row>
    <row r="5" spans="1:151" ht="29.25" customHeight="1" x14ac:dyDescent="0.2">
      <c r="A5" s="280">
        <v>3</v>
      </c>
      <c r="B5" s="284"/>
      <c r="C5" s="284"/>
      <c r="D5" s="286"/>
      <c r="E5" s="285"/>
      <c r="F5" s="287"/>
      <c r="G5" s="287"/>
      <c r="H5" s="288" t="s">
        <v>274</v>
      </c>
      <c r="I5" s="289" t="s">
        <v>174</v>
      </c>
      <c r="J5" s="290" t="s">
        <v>278</v>
      </c>
      <c r="K5" s="291" t="s">
        <v>279</v>
      </c>
      <c r="L5" s="292" t="s">
        <v>280</v>
      </c>
      <c r="M5" s="293" t="s">
        <v>281</v>
      </c>
      <c r="N5" s="294" t="s">
        <v>282</v>
      </c>
      <c r="O5" s="295" t="s">
        <v>283</v>
      </c>
      <c r="P5" s="282"/>
      <c r="Q5" s="288" t="s">
        <v>276</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573</v>
      </c>
      <c r="F7" s="287"/>
      <c r="G7" s="287"/>
      <c r="H7" s="297" t="s">
        <v>285</v>
      </c>
      <c r="I7" s="298" t="s">
        <v>574</v>
      </c>
      <c r="J7" s="298" t="e">
        <f>I7+1</f>
        <v>#VALUE!</v>
      </c>
      <c r="K7" s="298" t="e">
        <f t="shared" ref="K7:O10" si="0">J7+1</f>
        <v>#VALUE!</v>
      </c>
      <c r="L7" s="299" t="e">
        <f t="shared" si="0"/>
        <v>#VALUE!</v>
      </c>
      <c r="M7" s="300" t="e">
        <f t="shared" si="0"/>
        <v>#VALUE!</v>
      </c>
      <c r="N7" s="301" t="e">
        <f t="shared" si="0"/>
        <v>#VALUE!</v>
      </c>
      <c r="O7" s="299" t="e">
        <f t="shared" si="0"/>
        <v>#VALUE!</v>
      </c>
      <c r="P7" s="282"/>
      <c r="Q7" s="297" t="s">
        <v>286</v>
      </c>
      <c r="R7" s="298" t="s">
        <v>589</v>
      </c>
      <c r="S7" s="298" t="e">
        <f t="shared" ref="S7:X12" si="1">R7+1</f>
        <v>#VALUE!</v>
      </c>
      <c r="T7" s="298" t="e">
        <f t="shared" si="1"/>
        <v>#VALUE!</v>
      </c>
      <c r="U7" s="298" t="e">
        <f t="shared" si="1"/>
        <v>#VALUE!</v>
      </c>
      <c r="V7" s="298" t="e">
        <f t="shared" si="1"/>
        <v>#VALUE!</v>
      </c>
      <c r="W7" s="298" t="e">
        <f t="shared" si="1"/>
        <v>#VALUE!</v>
      </c>
      <c r="X7" s="299" t="e">
        <f t="shared" si="1"/>
        <v>#VALUE!</v>
      </c>
      <c r="AA7" s="284"/>
      <c r="AB7" s="284"/>
      <c r="AC7" s="286"/>
      <c r="AD7" s="296" t="s">
        <v>573</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1" t="e">
        <f t="shared" si="0"/>
        <v>#VALUE!</v>
      </c>
      <c r="O9" s="299" t="e">
        <f t="shared" si="0"/>
        <v>#VALUE!</v>
      </c>
      <c r="P9" s="282"/>
      <c r="Q9" s="303"/>
      <c r="R9" s="300" t="e">
        <f>X8+1</f>
        <v>#VALUE!</v>
      </c>
      <c r="S9" s="300" t="e">
        <f t="shared" si="1"/>
        <v>#VALUE!</v>
      </c>
      <c r="T9" s="299"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04"/>
      <c r="C10" s="304"/>
      <c r="D10" s="304"/>
      <c r="E10" s="304"/>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300" t="e">
        <f t="shared" si="1"/>
        <v>#VALUE!</v>
      </c>
      <c r="W10" s="301" t="e">
        <f t="shared" si="1"/>
        <v>#VALUE!</v>
      </c>
      <c r="X10" s="299" t="e">
        <f t="shared" si="1"/>
        <v>#VALUE!</v>
      </c>
      <c r="AA10" s="304"/>
      <c r="AB10" s="304"/>
      <c r="AC10" s="304"/>
      <c r="AD10" s="304"/>
    </row>
    <row r="11" spans="1:151" ht="18" customHeight="1" x14ac:dyDescent="0.2">
      <c r="A11" s="280">
        <v>5</v>
      </c>
      <c r="B11" s="304"/>
      <c r="C11" s="304"/>
      <c r="D11" s="304"/>
      <c r="E11" s="304"/>
      <c r="F11" s="306"/>
      <c r="G11" s="306"/>
      <c r="H11" s="305"/>
      <c r="I11" s="300" t="e">
        <f>O10+1</f>
        <v>#VALUE!</v>
      </c>
      <c r="J11" s="300" t="e">
        <f t="shared" ref="J11:O12" si="2">I11+1</f>
        <v>#VALUE!</v>
      </c>
      <c r="K11" s="300" t="e">
        <f t="shared" si="2"/>
        <v>#VALUE!</v>
      </c>
      <c r="L11" s="300" t="e">
        <f t="shared" si="2"/>
        <v>#VALUE!</v>
      </c>
      <c r="M11" s="300" t="e">
        <f t="shared" si="2"/>
        <v>#VALUE!</v>
      </c>
      <c r="N11" s="301"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1"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575</v>
      </c>
      <c r="C15" s="370" t="s">
        <v>280</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09" t="s">
        <v>590</v>
      </c>
      <c r="AB15" s="327" t="s">
        <v>283</v>
      </c>
      <c r="AC15" s="286"/>
      <c r="AD15" s="311"/>
    </row>
    <row r="16" spans="1:151" ht="24" customHeight="1" x14ac:dyDescent="0.2">
      <c r="A16" s="280">
        <v>21</v>
      </c>
      <c r="B16" s="309"/>
      <c r="C16" s="317"/>
      <c r="D16" s="318"/>
      <c r="E16" s="319" t="s">
        <v>292</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288</v>
      </c>
    </row>
    <row r="17" spans="1:30" ht="24" customHeight="1" x14ac:dyDescent="0.25">
      <c r="A17" s="280">
        <v>21</v>
      </c>
      <c r="B17" s="322" t="e">
        <f>B15+1</f>
        <v>#VALUE!</v>
      </c>
      <c r="C17" s="332" t="s">
        <v>281</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294</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14" t="e">
        <f>B17+1</f>
        <v>#VALUE!</v>
      </c>
      <c r="C19" s="315" t="s">
        <v>282</v>
      </c>
      <c r="D19" s="324"/>
      <c r="E19" s="316"/>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278</v>
      </c>
      <c r="AC19" s="324"/>
      <c r="AD19" s="325"/>
    </row>
    <row r="20" spans="1:30" ht="24" customHeight="1" x14ac:dyDescent="0.2">
      <c r="A20" s="280">
        <v>21</v>
      </c>
      <c r="B20" s="314"/>
      <c r="C20" s="379"/>
      <c r="D20" s="318"/>
      <c r="E20" s="319" t="s">
        <v>288</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293</v>
      </c>
    </row>
    <row r="21" spans="1:30" ht="24" customHeight="1" x14ac:dyDescent="0.25">
      <c r="A21" s="280">
        <v>21</v>
      </c>
      <c r="B21" s="309" t="e">
        <f>B19+1</f>
        <v>#VALUE!</v>
      </c>
      <c r="C21" s="327" t="s">
        <v>283</v>
      </c>
      <c r="D21" s="324"/>
      <c r="E21" s="311"/>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279</v>
      </c>
      <c r="AC21" s="324"/>
      <c r="AD21" s="325"/>
    </row>
    <row r="22" spans="1:30" ht="24" customHeight="1" x14ac:dyDescent="0.2">
      <c r="A22" s="280">
        <v>21</v>
      </c>
      <c r="B22" s="309"/>
      <c r="C22" s="347"/>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22" t="e">
        <f>B21+1</f>
        <v>#VALUE!</v>
      </c>
      <c r="C23" s="333" t="s">
        <v>174</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280</v>
      </c>
      <c r="AC23" s="324"/>
      <c r="AD23" s="325"/>
    </row>
    <row r="24" spans="1:30" ht="24" customHeight="1" x14ac:dyDescent="0.2">
      <c r="A24" s="280">
        <v>21</v>
      </c>
      <c r="B24" s="322"/>
      <c r="C24" s="340"/>
      <c r="D24" s="318"/>
      <c r="E24" s="329" t="s">
        <v>293</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22" t="e">
        <f>B23+1</f>
        <v>#VALUE!</v>
      </c>
      <c r="C25" s="335" t="s">
        <v>278</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281</v>
      </c>
      <c r="AC25" s="324"/>
      <c r="AD25" s="325"/>
    </row>
    <row r="26" spans="1:30" ht="24" customHeight="1" x14ac:dyDescent="0.2">
      <c r="A26" s="280">
        <v>21</v>
      </c>
      <c r="B26" s="322"/>
      <c r="C26" s="341"/>
      <c r="D26" s="318"/>
      <c r="E26" s="329" t="s">
        <v>289</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22" t="e">
        <f>B25+1</f>
        <v>#VALUE!</v>
      </c>
      <c r="C27" s="338" t="s">
        <v>279</v>
      </c>
      <c r="D27" s="324"/>
      <c r="E27" s="325"/>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282</v>
      </c>
      <c r="AC27" s="324"/>
      <c r="AD27" s="316"/>
    </row>
    <row r="28" spans="1:30" ht="24" customHeight="1" x14ac:dyDescent="0.2">
      <c r="A28" s="280">
        <v>21</v>
      </c>
      <c r="B28" s="322"/>
      <c r="C28" s="342"/>
      <c r="D28" s="318"/>
      <c r="E28" s="329" t="s">
        <v>292</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288</v>
      </c>
    </row>
    <row r="29" spans="1:30" ht="24" customHeight="1" x14ac:dyDescent="0.25">
      <c r="A29" s="280">
        <v>21</v>
      </c>
      <c r="B29" s="322" t="e">
        <f>B27+1</f>
        <v>#VALUE!</v>
      </c>
      <c r="C29" s="323" t="s">
        <v>280</v>
      </c>
      <c r="D29" s="324"/>
      <c r="E29" s="325"/>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283</v>
      </c>
      <c r="AC29" s="324"/>
      <c r="AD29" s="311"/>
    </row>
    <row r="30" spans="1:30" ht="24" customHeight="1" x14ac:dyDescent="0.2">
      <c r="A30" s="280">
        <v>21</v>
      </c>
      <c r="B30" s="322"/>
      <c r="C30" s="343"/>
      <c r="D30" s="318"/>
      <c r="E30" s="329" t="s">
        <v>294</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290</v>
      </c>
    </row>
    <row r="31" spans="1:30" ht="24" customHeight="1" x14ac:dyDescent="0.25">
      <c r="A31" s="280">
        <v>21</v>
      </c>
      <c r="B31" s="322" t="e">
        <f>B29+1</f>
        <v>#VALUE!</v>
      </c>
      <c r="C31" s="332" t="s">
        <v>281</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288</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14" t="e">
        <f>B31+1</f>
        <v>#VALUE!</v>
      </c>
      <c r="C33" s="315" t="s">
        <v>282</v>
      </c>
      <c r="D33" s="324"/>
      <c r="E33" s="316"/>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278</v>
      </c>
      <c r="AC33" s="324"/>
      <c r="AD33" s="325"/>
    </row>
    <row r="34" spans="1:30" ht="24" customHeight="1" x14ac:dyDescent="0.2">
      <c r="A34" s="280">
        <v>21</v>
      </c>
      <c r="B34" s="314"/>
      <c r="C34" s="379"/>
      <c r="D34" s="318"/>
      <c r="E34" s="319" t="s">
        <v>290</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289</v>
      </c>
    </row>
    <row r="35" spans="1:30" ht="24" customHeight="1" x14ac:dyDescent="0.25">
      <c r="A35" s="280">
        <v>21</v>
      </c>
      <c r="B35" s="309" t="e">
        <f>B33+1</f>
        <v>#VALUE!</v>
      </c>
      <c r="C35" s="327" t="s">
        <v>283</v>
      </c>
      <c r="D35" s="324"/>
      <c r="E35" s="311"/>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10" t="s">
        <v>279</v>
      </c>
      <c r="AC35" s="324"/>
      <c r="AD35" s="311" t="s">
        <v>296</v>
      </c>
    </row>
    <row r="36" spans="1:30" ht="24" customHeight="1" x14ac:dyDescent="0.2">
      <c r="A36" s="280">
        <v>21</v>
      </c>
      <c r="B36" s="309"/>
      <c r="C36" s="347"/>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09" t="e">
        <f>B35+1</f>
        <v>#VALUE!</v>
      </c>
      <c r="C37" s="348" t="s">
        <v>174</v>
      </c>
      <c r="D37" s="324"/>
      <c r="E37" s="311" t="s">
        <v>297</v>
      </c>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280</v>
      </c>
      <c r="AC37" s="324"/>
      <c r="AD37" s="325"/>
    </row>
    <row r="38" spans="1:30" ht="24" customHeight="1" x14ac:dyDescent="0.2">
      <c r="A38" s="280">
        <v>21</v>
      </c>
      <c r="B38" s="309"/>
      <c r="C38" s="339"/>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22" t="e">
        <f>B37+1</f>
        <v>#VALUE!</v>
      </c>
      <c r="C39" s="335" t="s">
        <v>278</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281</v>
      </c>
      <c r="AC39" s="324"/>
      <c r="AD39" s="325"/>
    </row>
    <row r="40" spans="1:30" ht="24" customHeight="1" x14ac:dyDescent="0.2">
      <c r="A40" s="280">
        <v>21</v>
      </c>
      <c r="B40" s="322"/>
      <c r="C40" s="341"/>
      <c r="D40" s="318"/>
      <c r="E40" s="329" t="s">
        <v>292</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8" t="s">
        <v>279</v>
      </c>
      <c r="D41" s="324"/>
      <c r="E41" s="325"/>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282</v>
      </c>
      <c r="AC41" s="324"/>
      <c r="AD41" s="316"/>
    </row>
    <row r="42" spans="1:30" ht="24" customHeight="1" x14ac:dyDescent="0.2">
      <c r="A42" s="280">
        <v>21</v>
      </c>
      <c r="B42" s="322"/>
      <c r="C42" s="342"/>
      <c r="D42" s="318"/>
      <c r="E42" s="329" t="s">
        <v>294</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290</v>
      </c>
    </row>
    <row r="43" spans="1:30" ht="24" customHeight="1" x14ac:dyDescent="0.25">
      <c r="A43" s="280">
        <v>21</v>
      </c>
      <c r="B43" s="322" t="e">
        <f>B41+1</f>
        <v>#VALUE!</v>
      </c>
      <c r="C43" s="323" t="s">
        <v>280</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283</v>
      </c>
      <c r="AC43" s="324"/>
      <c r="AD43" s="311"/>
    </row>
    <row r="44" spans="1:30" ht="24" customHeight="1" x14ac:dyDescent="0.2">
      <c r="A44" s="280">
        <v>21</v>
      </c>
      <c r="B44" s="322"/>
      <c r="C44" s="343"/>
      <c r="D44" s="318"/>
      <c r="E44" s="329" t="s">
        <v>288</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293</v>
      </c>
    </row>
    <row r="45" spans="1:30" ht="24" customHeight="1" x14ac:dyDescent="0.25">
      <c r="A45" s="280">
        <v>21</v>
      </c>
      <c r="B45" s="322" t="e">
        <f>B43+1</f>
        <v>#VALUE!</v>
      </c>
      <c r="C45" s="332" t="s">
        <v>281</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290</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14" t="e">
        <f>B45+1</f>
        <v>#VALUE!</v>
      </c>
      <c r="C47" s="315" t="s">
        <v>282</v>
      </c>
      <c r="D47" s="324"/>
      <c r="E47" s="316"/>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278</v>
      </c>
      <c r="AC47" s="324"/>
      <c r="AD47" s="325"/>
    </row>
    <row r="48" spans="1:30" ht="24" customHeight="1" x14ac:dyDescent="0.2">
      <c r="A48" s="280">
        <v>21</v>
      </c>
      <c r="B48" s="314"/>
      <c r="C48" s="379"/>
      <c r="D48" s="318"/>
      <c r="E48" s="319" t="s">
        <v>293</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09" t="e">
        <f>B47+1</f>
        <v>#VALUE!</v>
      </c>
      <c r="C49" s="327" t="s">
        <v>283</v>
      </c>
      <c r="D49" s="324"/>
      <c r="E49" s="311"/>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279</v>
      </c>
      <c r="AC49" s="324"/>
      <c r="AD49" s="325"/>
    </row>
    <row r="50" spans="1:30" ht="24" customHeight="1" x14ac:dyDescent="0.2">
      <c r="A50" s="280">
        <v>21</v>
      </c>
      <c r="B50" s="309"/>
      <c r="C50" s="347"/>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3" t="s">
        <v>174</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280</v>
      </c>
      <c r="AC51" s="324"/>
      <c r="AD51" s="325"/>
    </row>
    <row r="52" spans="1:30" ht="24" customHeight="1" x14ac:dyDescent="0.2">
      <c r="A52" s="280">
        <v>21</v>
      </c>
      <c r="B52" s="322"/>
      <c r="C52" s="340"/>
      <c r="D52" s="318"/>
      <c r="E52" s="32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35" t="s">
        <v>278</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2" t="s">
        <v>281</v>
      </c>
      <c r="AC53" s="324"/>
      <c r="AD53" s="325"/>
    </row>
    <row r="54" spans="1:30" ht="24" customHeight="1" x14ac:dyDescent="0.2">
      <c r="A54" s="280">
        <v>21</v>
      </c>
      <c r="B54" s="322"/>
      <c r="C54" s="341"/>
      <c r="D54" s="318"/>
      <c r="E54" s="32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289</v>
      </c>
    </row>
    <row r="55" spans="1:30" ht="24" customHeight="1" x14ac:dyDescent="0.25">
      <c r="A55" s="280">
        <v>21</v>
      </c>
      <c r="B55" s="322" t="e">
        <f>B53+1</f>
        <v>#VALUE!</v>
      </c>
      <c r="C55" s="338" t="s">
        <v>279</v>
      </c>
      <c r="D55" s="324"/>
      <c r="E55" s="325"/>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282</v>
      </c>
      <c r="AC55" s="324"/>
      <c r="AD55" s="316"/>
    </row>
    <row r="56" spans="1:30" ht="24" customHeight="1" x14ac:dyDescent="0.2">
      <c r="A56" s="280">
        <v>21</v>
      </c>
      <c r="B56" s="322"/>
      <c r="C56" s="342"/>
      <c r="D56" s="318"/>
      <c r="E56" s="329" t="s">
        <v>290</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292</v>
      </c>
    </row>
    <row r="57" spans="1:30" ht="24" customHeight="1" x14ac:dyDescent="0.25">
      <c r="A57" s="280">
        <v>21</v>
      </c>
      <c r="B57" s="322" t="e">
        <f>B55+1</f>
        <v>#VALUE!</v>
      </c>
      <c r="C57" s="323" t="s">
        <v>280</v>
      </c>
      <c r="D57" s="324"/>
      <c r="E57" s="325"/>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283</v>
      </c>
      <c r="AC57" s="324"/>
      <c r="AD57" s="311"/>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294</v>
      </c>
    </row>
    <row r="59" spans="1:30" ht="24" customHeight="1" x14ac:dyDescent="0.25">
      <c r="A59" s="280">
        <v>21</v>
      </c>
      <c r="B59" s="322" t="e">
        <f>B57+1</f>
        <v>#VALUE!</v>
      </c>
      <c r="C59" s="332" t="s">
        <v>281</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48" t="s">
        <v>174</v>
      </c>
      <c r="AC59" s="324"/>
      <c r="AD59" s="311" t="s">
        <v>298</v>
      </c>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14" t="e">
        <f>B59+1</f>
        <v>#VALUE!</v>
      </c>
      <c r="C61" s="315" t="s">
        <v>282</v>
      </c>
      <c r="D61" s="324"/>
      <c r="E61" s="316"/>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278</v>
      </c>
      <c r="AC61" s="324"/>
      <c r="AD61" s="325"/>
    </row>
    <row r="62" spans="1:30" ht="24" customHeight="1" x14ac:dyDescent="0.2">
      <c r="A62" s="280">
        <v>21</v>
      </c>
      <c r="B62" s="314"/>
      <c r="C62" s="379"/>
      <c r="D62" s="318"/>
      <c r="E62" s="319" t="s">
        <v>292</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290</v>
      </c>
    </row>
    <row r="63" spans="1:30" ht="24" customHeight="1" x14ac:dyDescent="0.25">
      <c r="A63" s="280">
        <v>21</v>
      </c>
      <c r="B63" s="309" t="e">
        <f>B61+1</f>
        <v>#VALUE!</v>
      </c>
      <c r="C63" s="327" t="s">
        <v>283</v>
      </c>
      <c r="D63" s="324"/>
      <c r="E63" s="311"/>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279</v>
      </c>
      <c r="AC63" s="324"/>
      <c r="AD63" s="325"/>
    </row>
    <row r="64" spans="1:30" ht="24" customHeight="1" x14ac:dyDescent="0.2">
      <c r="A64" s="280">
        <v>21</v>
      </c>
      <c r="B64" s="309"/>
      <c r="C64" s="347"/>
      <c r="D64" s="318"/>
      <c r="E64" s="31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22" t="e">
        <f>B63+1</f>
        <v>#VALUE!</v>
      </c>
      <c r="C65" s="333" t="s">
        <v>174</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280</v>
      </c>
      <c r="AC65" s="324"/>
      <c r="AD65" s="325"/>
    </row>
    <row r="66" spans="1:30" ht="24" customHeight="1" x14ac:dyDescent="0.2">
      <c r="A66" s="280">
        <v>21</v>
      </c>
      <c r="B66" s="322"/>
      <c r="C66" s="340"/>
      <c r="D66" s="318"/>
      <c r="E66" s="32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35" t="s">
        <v>278</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281</v>
      </c>
      <c r="AC67" s="324"/>
      <c r="AD67" s="325"/>
    </row>
    <row r="68" spans="1:30" ht="24" customHeight="1" x14ac:dyDescent="0.2">
      <c r="A68" s="280">
        <v>21</v>
      </c>
      <c r="B68" s="322"/>
      <c r="C68" s="341"/>
      <c r="D68" s="318"/>
      <c r="E68" s="32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8" t="s">
        <v>279</v>
      </c>
      <c r="D69" s="324"/>
      <c r="E69" s="325"/>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282</v>
      </c>
      <c r="AC69" s="324"/>
      <c r="AD69" s="316"/>
    </row>
    <row r="70" spans="1:30" ht="24" customHeight="1" x14ac:dyDescent="0.2">
      <c r="A70" s="280">
        <v>21</v>
      </c>
      <c r="B70" s="322"/>
      <c r="C70" s="342"/>
      <c r="D70" s="318"/>
      <c r="E70" s="329" t="s">
        <v>293</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294</v>
      </c>
    </row>
    <row r="71" spans="1:30" ht="24" customHeight="1" x14ac:dyDescent="0.25">
      <c r="A71" s="280">
        <v>21</v>
      </c>
      <c r="B71" s="322" t="e">
        <f>B69+1</f>
        <v>#VALUE!</v>
      </c>
      <c r="C71" s="323" t="s">
        <v>280</v>
      </c>
      <c r="D71" s="324"/>
      <c r="E71" s="325"/>
      <c r="F71" s="326"/>
      <c r="G71" s="307"/>
      <c r="H71" s="307"/>
      <c r="I71" s="307"/>
      <c r="J71" s="307"/>
      <c r="K71" s="307"/>
      <c r="L71" s="307"/>
      <c r="M71" s="307"/>
      <c r="N71" s="307"/>
      <c r="O71" s="307"/>
      <c r="P71" s="307"/>
      <c r="Q71" s="307"/>
      <c r="R71" s="307"/>
      <c r="S71" s="307"/>
      <c r="T71" s="307"/>
      <c r="U71" s="307"/>
      <c r="V71" s="307"/>
      <c r="W71" s="307"/>
      <c r="X71" s="307"/>
      <c r="Z71" s="313"/>
      <c r="AA71" s="351" t="e">
        <f>AA69+1</f>
        <v>#VALUE!</v>
      </c>
      <c r="AB71" s="356" t="s">
        <v>283</v>
      </c>
      <c r="AC71" s="324"/>
      <c r="AD71" s="353"/>
    </row>
    <row r="72" spans="1:30" ht="24" customHeight="1" x14ac:dyDescent="0.2">
      <c r="A72" s="280">
        <v>21</v>
      </c>
      <c r="B72" s="322"/>
      <c r="C72" s="343"/>
      <c r="D72" s="318"/>
      <c r="E72" s="329" t="s">
        <v>289</v>
      </c>
      <c r="F72" s="320"/>
      <c r="G72" s="307"/>
      <c r="H72" s="307"/>
      <c r="I72" s="307"/>
      <c r="J72" s="307"/>
      <c r="K72" s="307"/>
      <c r="L72" s="307"/>
      <c r="M72" s="307"/>
      <c r="N72" s="307"/>
      <c r="O72" s="307"/>
      <c r="P72" s="307"/>
      <c r="Q72" s="307"/>
      <c r="R72" s="307"/>
      <c r="S72" s="307"/>
      <c r="T72" s="307"/>
      <c r="U72" s="307"/>
      <c r="V72" s="307"/>
      <c r="W72" s="307"/>
      <c r="X72" s="307"/>
      <c r="Z72" s="313"/>
      <c r="AA72" s="351"/>
      <c r="AB72" s="354"/>
      <c r="AC72" s="318"/>
      <c r="AD72" s="355" t="s">
        <v>288</v>
      </c>
    </row>
    <row r="73" spans="1:30" ht="24" customHeight="1" x14ac:dyDescent="0.25">
      <c r="A73" s="280">
        <v>21</v>
      </c>
      <c r="B73" s="322" t="e">
        <f>B71+1</f>
        <v>#VALUE!</v>
      </c>
      <c r="C73" s="332" t="s">
        <v>281</v>
      </c>
      <c r="D73" s="324"/>
      <c r="E73" s="325"/>
      <c r="F73" s="326"/>
      <c r="G73" s="307"/>
      <c r="H73" s="307"/>
      <c r="I73" s="307"/>
      <c r="J73" s="307"/>
      <c r="K73" s="307"/>
      <c r="L73" s="307"/>
      <c r="M73" s="307"/>
      <c r="N73" s="307"/>
      <c r="O73" s="307"/>
      <c r="P73" s="307"/>
      <c r="Q73" s="307"/>
      <c r="R73" s="307"/>
      <c r="S73" s="307"/>
      <c r="T73" s="307"/>
      <c r="U73" s="307"/>
      <c r="V73" s="307"/>
      <c r="W73" s="307"/>
      <c r="X73" s="307"/>
      <c r="Z73" s="313"/>
      <c r="AA73" s="351" t="e">
        <f>AA71+1</f>
        <v>#VALUE!</v>
      </c>
      <c r="AB73" s="358" t="s">
        <v>174</v>
      </c>
      <c r="AC73" s="324"/>
      <c r="AD73" s="353"/>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51"/>
      <c r="AB74" s="357"/>
      <c r="AC74" s="318"/>
      <c r="AD74" s="355" t="s">
        <v>290</v>
      </c>
    </row>
    <row r="75" spans="1:30" ht="24" customHeight="1" x14ac:dyDescent="0.25">
      <c r="A75" s="280">
        <v>21</v>
      </c>
      <c r="B75" s="314" t="e">
        <f>B73+1</f>
        <v>#VALUE!</v>
      </c>
      <c r="C75" s="315" t="s">
        <v>282</v>
      </c>
      <c r="D75" s="324"/>
      <c r="E75" s="316"/>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84" t="s">
        <v>278</v>
      </c>
      <c r="AC75" s="324"/>
      <c r="AD75" s="353"/>
    </row>
    <row r="76" spans="1:30" ht="24" customHeight="1" x14ac:dyDescent="0.2">
      <c r="A76" s="280">
        <v>21</v>
      </c>
      <c r="B76" s="314"/>
      <c r="C76" s="379"/>
      <c r="D76" s="318"/>
      <c r="E76" s="380" t="s">
        <v>294</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4235F-881C-4E36-A145-08C65EC99833}">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93629-DADE-4B90-9E98-6A3F86AD07C0}">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46054</v>
      </c>
      <c r="C5" s="223">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961E7-13C7-4530-9540-D1901A403968}">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591</v>
      </c>
      <c r="L11" s="101" t="s">
        <v>439</v>
      </c>
      <c r="M11" s="101" t="s">
        <v>305</v>
      </c>
      <c r="N11" s="101" t="s">
        <v>592</v>
      </c>
      <c r="O11" s="101" t="s">
        <v>308</v>
      </c>
      <c r="AB11" s="101" t="s">
        <v>229</v>
      </c>
      <c r="AD11" s="101" t="s">
        <v>309</v>
      </c>
      <c r="AE11" s="101" t="s">
        <v>310</v>
      </c>
      <c r="AL11" s="101" t="s">
        <v>230</v>
      </c>
      <c r="AN11" s="101" t="s">
        <v>311</v>
      </c>
      <c r="AO11" s="101" t="s">
        <v>312</v>
      </c>
      <c r="AX11" s="101" t="s">
        <v>231</v>
      </c>
      <c r="AY11" s="101" t="s">
        <v>593</v>
      </c>
      <c r="AZ11" s="101" t="s">
        <v>441</v>
      </c>
      <c r="BA11" s="101" t="s">
        <v>314</v>
      </c>
      <c r="BB11" s="101" t="s">
        <v>594</v>
      </c>
      <c r="BC11" s="101" t="s">
        <v>317</v>
      </c>
    </row>
    <row r="12" spans="1:55" x14ac:dyDescent="0.15">
      <c r="B12" s="237"/>
      <c r="C12" s="229"/>
      <c r="J12" s="101" t="s">
        <v>236</v>
      </c>
      <c r="K12" s="101" t="s">
        <v>595</v>
      </c>
      <c r="L12" s="101" t="s">
        <v>423</v>
      </c>
      <c r="M12" s="101" t="s">
        <v>319</v>
      </c>
      <c r="N12" s="101" t="s">
        <v>321</v>
      </c>
      <c r="AB12" s="101" t="s">
        <v>242</v>
      </c>
      <c r="AD12" s="101" t="s">
        <v>242</v>
      </c>
      <c r="AL12" s="101" t="s">
        <v>245</v>
      </c>
      <c r="AN12" s="101" t="s">
        <v>245</v>
      </c>
      <c r="AX12" s="101" t="s">
        <v>248</v>
      </c>
      <c r="AY12" s="101" t="s">
        <v>596</v>
      </c>
      <c r="AZ12" s="101" t="s">
        <v>425</v>
      </c>
      <c r="BA12" s="101" t="s">
        <v>323</v>
      </c>
      <c r="BB12" s="101" t="s">
        <v>325</v>
      </c>
    </row>
    <row r="13" spans="1:55" x14ac:dyDescent="0.15">
      <c r="B13" s="238"/>
      <c r="C13" s="229"/>
      <c r="J13" s="101" t="s">
        <v>254</v>
      </c>
      <c r="K13" s="101" t="s">
        <v>597</v>
      </c>
      <c r="L13" s="101" t="s">
        <v>427</v>
      </c>
      <c r="M13" s="101" t="s">
        <v>257</v>
      </c>
      <c r="N13" s="101" t="s">
        <v>598</v>
      </c>
      <c r="O13" s="101" t="s">
        <v>599</v>
      </c>
      <c r="AX13" s="101" t="s">
        <v>260</v>
      </c>
      <c r="AY13" s="101" t="s">
        <v>261</v>
      </c>
      <c r="AZ13" s="101" t="s">
        <v>262</v>
      </c>
      <c r="BA13" s="101" t="s">
        <v>263</v>
      </c>
    </row>
    <row r="14" spans="1:55" x14ac:dyDescent="0.15">
      <c r="B14" s="239"/>
      <c r="C14" s="229"/>
      <c r="J14" s="101" t="s">
        <v>264</v>
      </c>
      <c r="K14" s="101" t="s">
        <v>600</v>
      </c>
      <c r="L14" s="101" t="s">
        <v>402</v>
      </c>
      <c r="M14" s="101" t="s">
        <v>332</v>
      </c>
      <c r="N14" s="101" t="s">
        <v>601</v>
      </c>
      <c r="O14" s="101" t="s">
        <v>602</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BC5CF-E52B-4B4D-8994-FF68D1D6CA68}">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588</v>
      </c>
      <c r="F4" s="282"/>
      <c r="G4" s="282"/>
      <c r="H4" s="282"/>
      <c r="I4" s="282"/>
      <c r="J4" s="282"/>
      <c r="K4" s="282"/>
      <c r="L4" s="282"/>
      <c r="M4" s="282"/>
      <c r="N4" s="282"/>
      <c r="O4" s="282"/>
      <c r="P4" s="282"/>
      <c r="Q4" s="282"/>
      <c r="R4" s="282"/>
      <c r="S4" s="282"/>
      <c r="T4" s="282"/>
      <c r="U4" s="282"/>
      <c r="V4" s="282"/>
      <c r="W4" s="282"/>
      <c r="X4" s="282"/>
      <c r="AA4" s="283" t="s">
        <v>335</v>
      </c>
      <c r="AB4" s="284"/>
      <c r="AC4" s="282"/>
      <c r="AD4" s="285" t="s">
        <v>603</v>
      </c>
    </row>
    <row r="5" spans="1:151" ht="29.25" customHeight="1" x14ac:dyDescent="0.2">
      <c r="A5" s="280">
        <v>3</v>
      </c>
      <c r="B5" s="284"/>
      <c r="C5" s="284"/>
      <c r="D5" s="286"/>
      <c r="E5" s="285"/>
      <c r="F5" s="287"/>
      <c r="G5" s="287"/>
      <c r="H5" s="288" t="s">
        <v>276</v>
      </c>
      <c r="I5" s="289" t="s">
        <v>174</v>
      </c>
      <c r="J5" s="290" t="s">
        <v>278</v>
      </c>
      <c r="K5" s="291" t="s">
        <v>279</v>
      </c>
      <c r="L5" s="292" t="s">
        <v>280</v>
      </c>
      <c r="M5" s="293" t="s">
        <v>281</v>
      </c>
      <c r="N5" s="294" t="s">
        <v>282</v>
      </c>
      <c r="O5" s="295" t="s">
        <v>283</v>
      </c>
      <c r="P5" s="282"/>
      <c r="Q5" s="288" t="s">
        <v>335</v>
      </c>
      <c r="R5" s="289" t="s">
        <v>174</v>
      </c>
      <c r="S5" s="290" t="s">
        <v>278</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573</v>
      </c>
      <c r="F7" s="287"/>
      <c r="G7" s="287"/>
      <c r="H7" s="297" t="s">
        <v>286</v>
      </c>
      <c r="I7" s="298" t="s">
        <v>589</v>
      </c>
      <c r="J7" s="298" t="e">
        <f>I7+1</f>
        <v>#VALUE!</v>
      </c>
      <c r="K7" s="298" t="e">
        <f t="shared" ref="K7:O10" si="0">J7+1</f>
        <v>#VALUE!</v>
      </c>
      <c r="L7" s="298" t="e">
        <f t="shared" si="0"/>
        <v>#VALUE!</v>
      </c>
      <c r="M7" s="298" t="e">
        <f t="shared" si="0"/>
        <v>#VALUE!</v>
      </c>
      <c r="N7" s="298" t="e">
        <f t="shared" si="0"/>
        <v>#VALUE!</v>
      </c>
      <c r="O7" s="299" t="e">
        <f t="shared" si="0"/>
        <v>#VALUE!</v>
      </c>
      <c r="P7" s="282"/>
      <c r="Q7" s="297" t="s">
        <v>337</v>
      </c>
      <c r="R7" s="298" t="s">
        <v>604</v>
      </c>
      <c r="S7" s="298" t="e">
        <f t="shared" ref="S7:X12" si="1">R7+1</f>
        <v>#VALUE!</v>
      </c>
      <c r="T7" s="298" t="e">
        <f t="shared" si="1"/>
        <v>#VALUE!</v>
      </c>
      <c r="U7" s="298" t="e">
        <f t="shared" si="1"/>
        <v>#VALUE!</v>
      </c>
      <c r="V7" s="298" t="e">
        <f t="shared" si="1"/>
        <v>#VALUE!</v>
      </c>
      <c r="W7" s="298" t="e">
        <f t="shared" si="1"/>
        <v>#VALUE!</v>
      </c>
      <c r="X7" s="299" t="e">
        <f t="shared" si="1"/>
        <v>#VALUE!</v>
      </c>
      <c r="AA7" s="284"/>
      <c r="AB7" s="284"/>
      <c r="AC7" s="286"/>
      <c r="AD7" s="296" t="s">
        <v>573</v>
      </c>
    </row>
    <row r="8" spans="1:151" ht="18" customHeight="1" x14ac:dyDescent="0.2">
      <c r="A8" s="280">
        <v>5</v>
      </c>
      <c r="B8" s="284"/>
      <c r="C8" s="284"/>
      <c r="D8" s="286"/>
      <c r="E8" s="296"/>
      <c r="F8" s="287"/>
      <c r="G8" s="287"/>
      <c r="H8" s="297"/>
      <c r="I8" s="300" t="e">
        <f>O7+1</f>
        <v>#VALUE!</v>
      </c>
      <c r="J8" s="300" t="e">
        <f>I8+1</f>
        <v>#VALUE!</v>
      </c>
      <c r="K8" s="300" t="e">
        <f t="shared" si="0"/>
        <v>#VALUE!</v>
      </c>
      <c r="L8" s="300" t="e">
        <f t="shared" si="0"/>
        <v>#VALUE!</v>
      </c>
      <c r="M8" s="300" t="e">
        <f t="shared" si="0"/>
        <v>#VALUE!</v>
      </c>
      <c r="N8" s="301" t="e">
        <f t="shared" si="0"/>
        <v>#VALUE!</v>
      </c>
      <c r="O8" s="299" t="e">
        <f t="shared" si="0"/>
        <v>#VALUE!</v>
      </c>
      <c r="P8" s="282"/>
      <c r="Q8" s="297"/>
      <c r="R8" s="300" t="e">
        <f>X7+1</f>
        <v>#VALUE!</v>
      </c>
      <c r="S8" s="300" t="e">
        <f t="shared" si="1"/>
        <v>#VALUE!</v>
      </c>
      <c r="T8" s="300" t="e">
        <f t="shared" si="1"/>
        <v>#VALUE!</v>
      </c>
      <c r="U8" s="300" t="e">
        <f t="shared" si="1"/>
        <v>#VALUE!</v>
      </c>
      <c r="V8" s="300" t="e">
        <f t="shared" si="1"/>
        <v>#VALUE!</v>
      </c>
      <c r="W8" s="301" t="e">
        <f t="shared" si="1"/>
        <v>#VALUE!</v>
      </c>
      <c r="X8" s="299" t="e">
        <f t="shared" si="1"/>
        <v>#VALUE!</v>
      </c>
      <c r="AA8" s="284"/>
      <c r="AB8" s="284"/>
      <c r="AC8" s="286"/>
      <c r="AD8" s="296"/>
    </row>
    <row r="9" spans="1:151" ht="18" customHeight="1" x14ac:dyDescent="0.2">
      <c r="A9" s="280">
        <v>5</v>
      </c>
      <c r="B9" s="284"/>
      <c r="C9" s="284"/>
      <c r="D9" s="302"/>
      <c r="E9" s="296"/>
      <c r="F9" s="287"/>
      <c r="G9" s="287"/>
      <c r="H9" s="303"/>
      <c r="I9" s="300" t="e">
        <f>O8+1</f>
        <v>#VALUE!</v>
      </c>
      <c r="J9" s="300" t="e">
        <f>I9+1</f>
        <v>#VALUE!</v>
      </c>
      <c r="K9" s="299" t="e">
        <f t="shared" si="0"/>
        <v>#VALUE!</v>
      </c>
      <c r="L9" s="300" t="e">
        <f t="shared" si="0"/>
        <v>#VALUE!</v>
      </c>
      <c r="M9" s="300" t="e">
        <f t="shared" si="0"/>
        <v>#VALUE!</v>
      </c>
      <c r="N9" s="301" t="e">
        <f t="shared" si="0"/>
        <v>#VALUE!</v>
      </c>
      <c r="O9" s="299" t="e">
        <f t="shared" si="0"/>
        <v>#VALUE!</v>
      </c>
      <c r="P9" s="282"/>
      <c r="Q9" s="303"/>
      <c r="R9" s="300" t="e">
        <f>X8+1</f>
        <v>#VALUE!</v>
      </c>
      <c r="S9" s="300" t="e">
        <f t="shared" si="1"/>
        <v>#VALUE!</v>
      </c>
      <c r="T9" s="300" t="e">
        <f t="shared" si="1"/>
        <v>#VALUE!</v>
      </c>
      <c r="U9" s="300" t="e">
        <f t="shared" si="1"/>
        <v>#VALUE!</v>
      </c>
      <c r="V9" s="300" t="e">
        <f t="shared" si="1"/>
        <v>#VALUE!</v>
      </c>
      <c r="W9" s="301" t="e">
        <f t="shared" si="1"/>
        <v>#VALUE!</v>
      </c>
      <c r="X9" s="299" t="e">
        <f t="shared" si="1"/>
        <v>#VALUE!</v>
      </c>
      <c r="AA9" s="284"/>
      <c r="AB9" s="284"/>
      <c r="AC9" s="302"/>
      <c r="AD9" s="296"/>
    </row>
    <row r="10" spans="1:151" ht="18" customHeight="1" x14ac:dyDescent="0.2">
      <c r="A10" s="280">
        <v>5</v>
      </c>
      <c r="B10" s="369"/>
      <c r="C10" s="369"/>
      <c r="D10" s="369"/>
      <c r="E10" s="369"/>
      <c r="F10" s="287"/>
      <c r="G10" s="287"/>
      <c r="H10" s="305"/>
      <c r="I10" s="300" t="e">
        <f>O9+1</f>
        <v>#VALUE!</v>
      </c>
      <c r="J10" s="300" t="e">
        <f>I10+1</f>
        <v>#VALUE!</v>
      </c>
      <c r="K10" s="300" t="e">
        <f t="shared" si="0"/>
        <v>#VALUE!</v>
      </c>
      <c r="L10" s="300" t="e">
        <f t="shared" si="0"/>
        <v>#VALUE!</v>
      </c>
      <c r="M10" s="300" t="e">
        <f t="shared" si="0"/>
        <v>#VALUE!</v>
      </c>
      <c r="N10" s="301" t="e">
        <f t="shared" si="0"/>
        <v>#VALUE!</v>
      </c>
      <c r="O10" s="299" t="e">
        <f t="shared" si="0"/>
        <v>#VALUE!</v>
      </c>
      <c r="P10" s="282"/>
      <c r="Q10" s="305"/>
      <c r="R10" s="300" t="e">
        <f>X9+1</f>
        <v>#VALUE!</v>
      </c>
      <c r="S10" s="300" t="e">
        <f t="shared" si="1"/>
        <v>#VALUE!</v>
      </c>
      <c r="T10" s="300" t="e">
        <f t="shared" si="1"/>
        <v>#VALUE!</v>
      </c>
      <c r="U10" s="300" t="e">
        <f t="shared" si="1"/>
        <v>#VALUE!</v>
      </c>
      <c r="V10" s="299" t="e">
        <f t="shared" si="1"/>
        <v>#VALUE!</v>
      </c>
      <c r="W10" s="301" t="e">
        <f t="shared" si="1"/>
        <v>#VALUE!</v>
      </c>
      <c r="X10" s="299" t="e">
        <f t="shared" si="1"/>
        <v>#VALUE!</v>
      </c>
      <c r="AA10" s="369"/>
      <c r="AB10" s="369"/>
      <c r="AC10" s="369"/>
      <c r="AD10" s="369"/>
    </row>
    <row r="11" spans="1:151" ht="18" customHeight="1" x14ac:dyDescent="0.2">
      <c r="A11" s="280">
        <v>5</v>
      </c>
      <c r="B11" s="369"/>
      <c r="C11" s="369"/>
      <c r="D11" s="369"/>
      <c r="E11" s="369"/>
      <c r="F11" s="306"/>
      <c r="G11" s="306"/>
      <c r="H11" s="305"/>
      <c r="I11" s="299" t="e">
        <f>O10+1</f>
        <v>#VALUE!</v>
      </c>
      <c r="J11" s="300" t="e">
        <f t="shared" ref="J11:O12" si="2">I11+1</f>
        <v>#VALUE!</v>
      </c>
      <c r="K11" s="300" t="e">
        <f t="shared" si="2"/>
        <v>#VALUE!</v>
      </c>
      <c r="L11" s="300" t="e">
        <f t="shared" si="2"/>
        <v>#VALUE!</v>
      </c>
      <c r="M11" s="300" t="e">
        <f t="shared" si="2"/>
        <v>#VALUE!</v>
      </c>
      <c r="N11" s="301" t="e">
        <f t="shared" si="2"/>
        <v>#VALUE!</v>
      </c>
      <c r="O11" s="298" t="e">
        <f t="shared" si="2"/>
        <v>#VALUE!</v>
      </c>
      <c r="P11" s="282"/>
      <c r="Q11" s="305"/>
      <c r="R11" s="300" t="e">
        <f>X10+1</f>
        <v>#VALUE!</v>
      </c>
      <c r="S11" s="300" t="e">
        <f t="shared" si="1"/>
        <v>#VALUE!</v>
      </c>
      <c r="T11" s="300" t="e">
        <f t="shared" si="1"/>
        <v>#VALUE!</v>
      </c>
      <c r="U11" s="300" t="e">
        <f t="shared" si="1"/>
        <v>#VALUE!</v>
      </c>
      <c r="V11" s="300" t="e">
        <f t="shared" si="1"/>
        <v>#VALUE!</v>
      </c>
      <c r="W11" s="301" t="e">
        <f t="shared" si="1"/>
        <v>#VALUE!</v>
      </c>
      <c r="X11" s="299"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300" t="e">
        <f>X11+1</f>
        <v>#VALUE!</v>
      </c>
      <c r="S12" s="300"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590</v>
      </c>
      <c r="C15" s="327" t="s">
        <v>283</v>
      </c>
      <c r="D15" s="286"/>
      <c r="E15" s="311"/>
      <c r="F15" s="312"/>
      <c r="G15" s="307"/>
      <c r="H15" s="307"/>
      <c r="I15" s="307"/>
      <c r="J15" s="307"/>
      <c r="K15" s="307"/>
      <c r="L15" s="307"/>
      <c r="M15" s="307"/>
      <c r="N15" s="307"/>
      <c r="O15" s="307"/>
      <c r="P15" s="307"/>
      <c r="Q15" s="307"/>
      <c r="R15" s="307"/>
      <c r="S15" s="307"/>
      <c r="T15" s="307"/>
      <c r="U15" s="307"/>
      <c r="V15" s="307"/>
      <c r="W15" s="307"/>
      <c r="X15" s="307"/>
      <c r="Z15" s="313"/>
      <c r="AA15" s="309" t="s">
        <v>605</v>
      </c>
      <c r="AB15" s="327" t="s">
        <v>283</v>
      </c>
      <c r="AC15" s="286"/>
      <c r="AD15" s="311"/>
    </row>
    <row r="16" spans="1:151" ht="24" customHeight="1" x14ac:dyDescent="0.2">
      <c r="A16" s="280">
        <v>21</v>
      </c>
      <c r="B16" s="309"/>
      <c r="C16" s="317"/>
      <c r="D16" s="318"/>
      <c r="E16" s="319" t="s">
        <v>288</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288</v>
      </c>
    </row>
    <row r="17" spans="1:30" ht="24" customHeight="1" x14ac:dyDescent="0.25">
      <c r="A17" s="280">
        <v>21</v>
      </c>
      <c r="B17" s="322" t="e">
        <f>B15+1</f>
        <v>#VALUE!</v>
      </c>
      <c r="C17" s="333" t="s">
        <v>174</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22" t="e">
        <f>B17+1</f>
        <v>#VALUE!</v>
      </c>
      <c r="C19" s="335" t="s">
        <v>278</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278</v>
      </c>
      <c r="AC19" s="324"/>
      <c r="AD19" s="325"/>
    </row>
    <row r="20" spans="1:30" ht="24" customHeight="1" x14ac:dyDescent="0.2">
      <c r="A20" s="280">
        <v>21</v>
      </c>
      <c r="B20" s="322"/>
      <c r="C20" s="334"/>
      <c r="D20" s="318"/>
      <c r="E20" s="32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293</v>
      </c>
    </row>
    <row r="21" spans="1:30" ht="24" customHeight="1" x14ac:dyDescent="0.25">
      <c r="A21" s="280">
        <v>21</v>
      </c>
      <c r="B21" s="322" t="e">
        <f>B19+1</f>
        <v>#VALUE!</v>
      </c>
      <c r="C21" s="338" t="s">
        <v>279</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279</v>
      </c>
      <c r="AC21" s="324"/>
      <c r="AD21" s="325"/>
    </row>
    <row r="22" spans="1:30" ht="24" customHeight="1" x14ac:dyDescent="0.2">
      <c r="A22" s="280">
        <v>21</v>
      </c>
      <c r="B22" s="322"/>
      <c r="C22" s="337"/>
      <c r="D22" s="318"/>
      <c r="E22" s="32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22" t="e">
        <f>B21+1</f>
        <v>#VALUE!</v>
      </c>
      <c r="C23" s="323" t="s">
        <v>280</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280</v>
      </c>
      <c r="AC23" s="324"/>
      <c r="AD23" s="325"/>
    </row>
    <row r="24" spans="1:30" ht="24" customHeight="1" x14ac:dyDescent="0.2">
      <c r="A24" s="280">
        <v>21</v>
      </c>
      <c r="B24" s="322"/>
      <c r="C24" s="340"/>
      <c r="D24" s="318"/>
      <c r="E24" s="32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22" t="e">
        <f>B23+1</f>
        <v>#VALUE!</v>
      </c>
      <c r="C25" s="332" t="s">
        <v>281</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281</v>
      </c>
      <c r="AC25" s="324"/>
      <c r="AD25" s="325"/>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14" t="e">
        <f>B25+1</f>
        <v>#VALUE!</v>
      </c>
      <c r="C27" s="315" t="s">
        <v>282</v>
      </c>
      <c r="D27" s="324"/>
      <c r="E27" s="316"/>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282</v>
      </c>
      <c r="AC27" s="324"/>
      <c r="AD27" s="316"/>
    </row>
    <row r="28" spans="1:30" ht="24" customHeight="1" x14ac:dyDescent="0.2">
      <c r="A28" s="280">
        <v>21</v>
      </c>
      <c r="B28" s="314"/>
      <c r="C28" s="383"/>
      <c r="D28" s="318"/>
      <c r="E28" s="319" t="s">
        <v>288</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288</v>
      </c>
    </row>
    <row r="29" spans="1:30" ht="24" customHeight="1" x14ac:dyDescent="0.25">
      <c r="A29" s="280">
        <v>21</v>
      </c>
      <c r="B29" s="309" t="e">
        <f>B27+1</f>
        <v>#VALUE!</v>
      </c>
      <c r="C29" s="327" t="s">
        <v>283</v>
      </c>
      <c r="D29" s="324"/>
      <c r="E29" s="311"/>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283</v>
      </c>
      <c r="AC29" s="324"/>
      <c r="AD29" s="311"/>
    </row>
    <row r="30" spans="1:30" ht="24" customHeight="1" x14ac:dyDescent="0.2">
      <c r="A30" s="280">
        <v>21</v>
      </c>
      <c r="B30" s="309"/>
      <c r="C30" s="317"/>
      <c r="D30" s="318"/>
      <c r="E30" s="319" t="s">
        <v>290</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290</v>
      </c>
    </row>
    <row r="31" spans="1:30" ht="24" customHeight="1" x14ac:dyDescent="0.25">
      <c r="A31" s="280">
        <v>21</v>
      </c>
      <c r="B31" s="322" t="e">
        <f>B29+1</f>
        <v>#VALUE!</v>
      </c>
      <c r="C31" s="333" t="s">
        <v>174</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22" t="e">
        <f>B31+1</f>
        <v>#VALUE!</v>
      </c>
      <c r="C33" s="335" t="s">
        <v>278</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278</v>
      </c>
      <c r="AC33" s="324"/>
      <c r="AD33" s="325"/>
    </row>
    <row r="34" spans="1:30" ht="24" customHeight="1" x14ac:dyDescent="0.2">
      <c r="A34" s="280">
        <v>21</v>
      </c>
      <c r="B34" s="322"/>
      <c r="C34" s="334"/>
      <c r="D34" s="318"/>
      <c r="E34" s="32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289</v>
      </c>
    </row>
    <row r="35" spans="1:30" ht="24" customHeight="1" x14ac:dyDescent="0.25">
      <c r="A35" s="280">
        <v>21</v>
      </c>
      <c r="B35" s="309" t="e">
        <f>B33+1</f>
        <v>#VALUE!</v>
      </c>
      <c r="C35" s="310" t="s">
        <v>279</v>
      </c>
      <c r="D35" s="324"/>
      <c r="E35" s="311" t="s">
        <v>296</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8" t="s">
        <v>279</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292</v>
      </c>
    </row>
    <row r="37" spans="1:30" ht="24" customHeight="1" x14ac:dyDescent="0.25">
      <c r="A37" s="280">
        <v>21</v>
      </c>
      <c r="B37" s="322" t="e">
        <f>B35+1</f>
        <v>#VALUE!</v>
      </c>
      <c r="C37" s="323" t="s">
        <v>280</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280</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22" t="e">
        <f>B37+1</f>
        <v>#VALUE!</v>
      </c>
      <c r="C39" s="332" t="s">
        <v>281</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281</v>
      </c>
      <c r="AC39" s="324"/>
      <c r="AD39" s="325"/>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14" t="e">
        <f>B39+1</f>
        <v>#VALUE!</v>
      </c>
      <c r="C41" s="315" t="s">
        <v>282</v>
      </c>
      <c r="D41" s="324"/>
      <c r="E41" s="316"/>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282</v>
      </c>
      <c r="AC41" s="324"/>
      <c r="AD41" s="316"/>
    </row>
    <row r="42" spans="1:30" ht="24" customHeight="1" x14ac:dyDescent="0.2">
      <c r="A42" s="280">
        <v>21</v>
      </c>
      <c r="B42" s="314"/>
      <c r="C42" s="383"/>
      <c r="D42" s="318"/>
      <c r="E42" s="319" t="s">
        <v>290</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290</v>
      </c>
    </row>
    <row r="43" spans="1:30" ht="24" customHeight="1" x14ac:dyDescent="0.25">
      <c r="A43" s="280">
        <v>21</v>
      </c>
      <c r="B43" s="309" t="e">
        <f>B41+1</f>
        <v>#VALUE!</v>
      </c>
      <c r="C43" s="327" t="s">
        <v>283</v>
      </c>
      <c r="D43" s="324"/>
      <c r="E43" s="311"/>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283</v>
      </c>
      <c r="AC43" s="324"/>
      <c r="AD43" s="311"/>
    </row>
    <row r="44" spans="1:30" ht="24" customHeight="1" x14ac:dyDescent="0.2">
      <c r="A44" s="280">
        <v>21</v>
      </c>
      <c r="B44" s="309"/>
      <c r="C44" s="317"/>
      <c r="D44" s="318"/>
      <c r="E44" s="31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293</v>
      </c>
    </row>
    <row r="45" spans="1:30" ht="24" customHeight="1" x14ac:dyDescent="0.25">
      <c r="A45" s="280">
        <v>21</v>
      </c>
      <c r="B45" s="322" t="e">
        <f>B43+1</f>
        <v>#VALUE!</v>
      </c>
      <c r="C45" s="333" t="s">
        <v>174</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22" t="e">
        <f>B45+1</f>
        <v>#VALUE!</v>
      </c>
      <c r="C47" s="335" t="s">
        <v>278</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278</v>
      </c>
      <c r="AC47" s="324"/>
      <c r="AD47" s="325"/>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292</v>
      </c>
    </row>
    <row r="49" spans="1:30" ht="24" customHeight="1" x14ac:dyDescent="0.25">
      <c r="A49" s="280">
        <v>21</v>
      </c>
      <c r="B49" s="322" t="e">
        <f>B47+1</f>
        <v>#VALUE!</v>
      </c>
      <c r="C49" s="338" t="s">
        <v>279</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279</v>
      </c>
      <c r="AC49" s="324"/>
      <c r="AD49" s="325"/>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294</v>
      </c>
    </row>
    <row r="51" spans="1:30" ht="24" customHeight="1" x14ac:dyDescent="0.25">
      <c r="A51" s="280">
        <v>21</v>
      </c>
      <c r="B51" s="322" t="e">
        <f>B49+1</f>
        <v>#VALUE!</v>
      </c>
      <c r="C51" s="323" t="s">
        <v>280</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280</v>
      </c>
      <c r="AC51" s="324"/>
      <c r="AD51" s="325"/>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290</v>
      </c>
    </row>
    <row r="53" spans="1:30" ht="24" customHeight="1" x14ac:dyDescent="0.25">
      <c r="A53" s="280">
        <v>21</v>
      </c>
      <c r="B53" s="322" t="e">
        <f>B51+1</f>
        <v>#VALUE!</v>
      </c>
      <c r="C53" s="332" t="s">
        <v>281</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91" t="s">
        <v>281</v>
      </c>
      <c r="AC53" s="324"/>
      <c r="AD53" s="311" t="s">
        <v>338</v>
      </c>
    </row>
    <row r="54" spans="1:30" ht="24" customHeight="1" x14ac:dyDescent="0.2">
      <c r="A54" s="280">
        <v>21</v>
      </c>
      <c r="B54" s="322"/>
      <c r="C54" s="341"/>
      <c r="D54" s="318"/>
      <c r="E54" s="329" t="s">
        <v>289</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293</v>
      </c>
    </row>
    <row r="55" spans="1:30" ht="24" customHeight="1" x14ac:dyDescent="0.25">
      <c r="A55" s="280">
        <v>21</v>
      </c>
      <c r="B55" s="314" t="e">
        <f>B53+1</f>
        <v>#VALUE!</v>
      </c>
      <c r="C55" s="315" t="s">
        <v>282</v>
      </c>
      <c r="D55" s="324"/>
      <c r="E55" s="316"/>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282</v>
      </c>
      <c r="AC55" s="324"/>
      <c r="AD55" s="316"/>
    </row>
    <row r="56" spans="1:30" ht="24" customHeight="1" x14ac:dyDescent="0.2">
      <c r="A56" s="280">
        <v>21</v>
      </c>
      <c r="B56" s="314"/>
      <c r="C56" s="383"/>
      <c r="D56" s="318"/>
      <c r="E56" s="319" t="s">
        <v>292</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289</v>
      </c>
    </row>
    <row r="57" spans="1:30" ht="24" customHeight="1" x14ac:dyDescent="0.25">
      <c r="A57" s="280">
        <v>21</v>
      </c>
      <c r="B57" s="309" t="e">
        <f>B55+1</f>
        <v>#VALUE!</v>
      </c>
      <c r="C57" s="327" t="s">
        <v>283</v>
      </c>
      <c r="D57" s="324"/>
      <c r="E57" s="311"/>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283</v>
      </c>
      <c r="AC57" s="324"/>
      <c r="AD57" s="311"/>
    </row>
    <row r="58" spans="1:30" ht="24" customHeight="1" x14ac:dyDescent="0.2">
      <c r="A58" s="280">
        <v>21</v>
      </c>
      <c r="B58" s="309"/>
      <c r="C58" s="317"/>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292</v>
      </c>
    </row>
    <row r="59" spans="1:30" ht="24" customHeight="1" x14ac:dyDescent="0.25">
      <c r="A59" s="280">
        <v>21</v>
      </c>
      <c r="B59" s="309" t="e">
        <f>B57+1</f>
        <v>#VALUE!</v>
      </c>
      <c r="C59" s="348" t="s">
        <v>174</v>
      </c>
      <c r="D59" s="324"/>
      <c r="E59" s="311" t="s">
        <v>298</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3" t="s">
        <v>174</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294</v>
      </c>
    </row>
    <row r="61" spans="1:30" ht="24" customHeight="1" x14ac:dyDescent="0.25">
      <c r="A61" s="280">
        <v>21</v>
      </c>
      <c r="B61" s="322" t="e">
        <f>B59+1</f>
        <v>#VALUE!</v>
      </c>
      <c r="C61" s="335" t="s">
        <v>278</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278</v>
      </c>
      <c r="AC61" s="324"/>
      <c r="AD61" s="325"/>
    </row>
    <row r="62" spans="1:30" ht="24" customHeight="1" x14ac:dyDescent="0.2">
      <c r="A62" s="280">
        <v>21</v>
      </c>
      <c r="B62" s="322"/>
      <c r="C62" s="334"/>
      <c r="D62" s="318"/>
      <c r="E62" s="32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288</v>
      </c>
    </row>
    <row r="63" spans="1:30" ht="24" customHeight="1" x14ac:dyDescent="0.25">
      <c r="A63" s="280">
        <v>21</v>
      </c>
      <c r="B63" s="322" t="e">
        <f>B61+1</f>
        <v>#VALUE!</v>
      </c>
      <c r="C63" s="338" t="s">
        <v>279</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279</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290</v>
      </c>
    </row>
    <row r="65" spans="1:30" ht="24" customHeight="1" x14ac:dyDescent="0.25">
      <c r="A65" s="280">
        <v>21</v>
      </c>
      <c r="B65" s="322" t="e">
        <f>B63+1</f>
        <v>#VALUE!</v>
      </c>
      <c r="C65" s="323" t="s">
        <v>280</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280</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293</v>
      </c>
    </row>
    <row r="67" spans="1:30" ht="24" customHeight="1" x14ac:dyDescent="0.25">
      <c r="A67" s="280">
        <v>21</v>
      </c>
      <c r="B67" s="322" t="e">
        <f>B65+1</f>
        <v>#VALUE!</v>
      </c>
      <c r="C67" s="332" t="s">
        <v>281</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281</v>
      </c>
      <c r="AC67" s="324"/>
      <c r="AD67" s="325"/>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289</v>
      </c>
    </row>
    <row r="69" spans="1:30" ht="24" customHeight="1" x14ac:dyDescent="0.25">
      <c r="A69" s="280">
        <v>21</v>
      </c>
      <c r="B69" s="314" t="e">
        <f>B67+1</f>
        <v>#VALUE!</v>
      </c>
      <c r="C69" s="315" t="s">
        <v>282</v>
      </c>
      <c r="D69" s="324"/>
      <c r="E69" s="316"/>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282</v>
      </c>
      <c r="AC69" s="324"/>
      <c r="AD69" s="316"/>
    </row>
    <row r="70" spans="1:30" ht="24" customHeight="1" x14ac:dyDescent="0.2">
      <c r="A70" s="280">
        <v>21</v>
      </c>
      <c r="B70" s="314"/>
      <c r="C70" s="383"/>
      <c r="D70" s="318"/>
      <c r="E70" s="319" t="s">
        <v>294</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292</v>
      </c>
    </row>
    <row r="71" spans="1:30" ht="24" customHeight="1" x14ac:dyDescent="0.25">
      <c r="A71" s="280">
        <v>21</v>
      </c>
      <c r="B71" s="351" t="e">
        <f>B69+1</f>
        <v>#VALUE!</v>
      </c>
      <c r="C71" s="356" t="s">
        <v>283</v>
      </c>
      <c r="D71" s="324"/>
      <c r="E71" s="353"/>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27" t="s">
        <v>283</v>
      </c>
      <c r="AC71" s="324"/>
      <c r="AD71" s="311"/>
    </row>
    <row r="72" spans="1:30" ht="24" customHeight="1" x14ac:dyDescent="0.2">
      <c r="A72" s="280">
        <v>21</v>
      </c>
      <c r="B72" s="351"/>
      <c r="C72" s="354"/>
      <c r="D72" s="318"/>
      <c r="E72" s="355" t="s">
        <v>288</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294</v>
      </c>
    </row>
    <row r="73" spans="1:30" ht="24" customHeight="1" x14ac:dyDescent="0.25">
      <c r="A73" s="280">
        <v>21</v>
      </c>
      <c r="B73" s="351" t="e">
        <f>B71+1</f>
        <v>#VALUE!</v>
      </c>
      <c r="C73" s="358" t="s">
        <v>174</v>
      </c>
      <c r="D73" s="324"/>
      <c r="E73" s="353"/>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3" t="s">
        <v>174</v>
      </c>
      <c r="AC73" s="324"/>
      <c r="AD73" s="325"/>
    </row>
    <row r="74" spans="1:30" ht="24" customHeight="1" x14ac:dyDescent="0.2">
      <c r="A74" s="280">
        <v>21</v>
      </c>
      <c r="B74" s="351"/>
      <c r="C74" s="357"/>
      <c r="D74" s="318"/>
      <c r="E74" s="355"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288</v>
      </c>
    </row>
    <row r="75" spans="1:30" ht="24" customHeight="1" x14ac:dyDescent="0.25">
      <c r="A75" s="280">
        <v>21</v>
      </c>
      <c r="B75" s="351" t="e">
        <f>B73+1</f>
        <v>#VALUE!</v>
      </c>
      <c r="C75" s="384" t="s">
        <v>278</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5" t="s">
        <v>278</v>
      </c>
      <c r="AC75" s="324"/>
      <c r="AD75" s="325"/>
    </row>
    <row r="76" spans="1:30" ht="24" customHeight="1" x14ac:dyDescent="0.2">
      <c r="A76" s="280">
        <v>21</v>
      </c>
      <c r="B76" s="351"/>
      <c r="C76" s="360"/>
      <c r="D76" s="318"/>
      <c r="E76" s="361" t="s">
        <v>293</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290</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E95E-4A29-4D99-B473-2BCAC49626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ST_00861.Type2.Template2025.MonStart.st.xlsx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610</v>
      </c>
    </row>
    <row r="30" spans="2:8" ht="18.75" customHeight="1" x14ac:dyDescent="0.4">
      <c r="B30" s="48" t="str">
        <f>"("&amp;基本名&amp;")"</f>
        <v>(ST_00861)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608</v>
      </c>
    </row>
    <row r="36" spans="3:8" ht="18.75" customHeight="1" x14ac:dyDescent="0.4">
      <c r="C36" s="35"/>
      <c r="D36" s="35"/>
      <c r="E36" s="35"/>
      <c r="F36" s="45" t="s">
        <v>23</v>
      </c>
      <c r="G36" s="46" t="s">
        <v>23</v>
      </c>
      <c r="H36" s="47" t="s">
        <v>609</v>
      </c>
    </row>
    <row r="37" spans="3:8" ht="18.75" hidden="1" customHeight="1" x14ac:dyDescent="0.4">
      <c r="C37" s="35"/>
      <c r="D37" s="52" t="s">
        <v>24</v>
      </c>
      <c r="E37" s="52"/>
      <c r="F37" s="45" t="s">
        <v>25</v>
      </c>
      <c r="G37" s="46" t="s">
        <v>14</v>
      </c>
      <c r="H37" s="47" t="s">
        <v>611</v>
      </c>
    </row>
    <row r="38" spans="3:8" ht="18.75" hidden="1" customHeight="1" x14ac:dyDescent="0.4">
      <c r="C38" s="35"/>
      <c r="D38" s="35"/>
      <c r="E38" s="35"/>
      <c r="F38" s="45" t="s">
        <v>26</v>
      </c>
      <c r="G38" s="46" t="s">
        <v>14</v>
      </c>
      <c r="H38" s="47" t="s">
        <v>611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611</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612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0.36642506718635559</v>
      </c>
    </row>
    <row r="51" spans="2:14" ht="18.75" customHeight="1" x14ac:dyDescent="0.4">
      <c r="B51" s="35"/>
      <c r="C51" s="35"/>
      <c r="D51" s="50"/>
      <c r="E51" s="50"/>
      <c r="F51" s="45" t="s">
        <v>48</v>
      </c>
      <c r="G51" s="46" t="s">
        <v>49</v>
      </c>
      <c r="H51" s="56">
        <v>0.46370711922645569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611</v>
      </c>
    </row>
    <row r="54" spans="2:14" ht="18.75" customHeight="1" x14ac:dyDescent="0.4">
      <c r="B54" s="43" t="s">
        <v>52</v>
      </c>
      <c r="C54" s="57"/>
      <c r="D54" s="54" t="s">
        <v>53</v>
      </c>
      <c r="E54" s="54"/>
      <c r="F54" s="45" t="s">
        <v>54</v>
      </c>
      <c r="G54" s="46" t="s">
        <v>14</v>
      </c>
      <c r="H54" s="58" t="s">
        <v>606</v>
      </c>
    </row>
    <row r="55" spans="2:14" ht="18.75" customHeight="1" x14ac:dyDescent="0.4">
      <c r="C55" s="35"/>
      <c r="D55" s="35" t="s">
        <v>55</v>
      </c>
      <c r="E55" s="35"/>
      <c r="F55" s="45" t="s">
        <v>56</v>
      </c>
      <c r="G55" s="59" t="s">
        <v>55</v>
      </c>
      <c r="H55" s="58" t="s">
        <v>607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45498.227905092594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614</v>
      </c>
    </row>
    <row r="75" spans="2:8" ht="18.75" hidden="1" customHeight="1" x14ac:dyDescent="0.4">
      <c r="C75" s="35"/>
      <c r="D75" s="35"/>
      <c r="E75" s="35"/>
      <c r="F75" s="82" t="s">
        <v>90</v>
      </c>
      <c r="G75" s="74" t="s">
        <v>91</v>
      </c>
      <c r="H75" s="83" t="s">
        <v>606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vQuoc4bSS61XN9e2VV3r5eUCbXFkol+/ynP7bGkGxDYVVTjJO6mQYvGHLF95vjU1uUeY4yIx7KWYwRX7anQdA==" saltValue="hQBO3gHzaYGZhPLw2nEK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5:28:11  _x000d_
「すてきなカレンダー」テンプレート_x000d_
レイアウトの無断転用を禁ずる_x000d_
 Copyright(C) 2019-2022 hokuda All Rights Reserved.</dc:description>
  <cp:lastModifiedBy>k hokuda</cp:lastModifiedBy>
  <dcterms:created xsi:type="dcterms:W3CDTF">2024-07-24T20:26:16Z</dcterms:created>
  <dcterms:modified xsi:type="dcterms:W3CDTF">2024-07-24T20:28:12Z</dcterms:modified>
</cp:coreProperties>
</file>