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22E255-4B20-40DF-864C-7842853EDB0A}" xr6:coauthVersionLast="47" xr6:coauthVersionMax="47" xr10:uidLastSave="{00000000-0000-0000-0000-000000000000}"/>
  <workbookProtection workbookAlgorithmName="SHA-512" workbookHashValue="mocbTxiUgDYPyTN/D8RQixqBmr6sRn/e45Wvyha8WOOCLAvDUc8TpnSN6z5XZ3mwbxO8Uw0UlsNwq71oePUV+A==" workbookSaltValue="YxgB6lXX1/C7GR4ygpR6kA==" workbookSpinCount="100000" lockStructure="1"/>
  <bookViews>
    <workbookView xWindow="-23220" yWindow="2580" windowWidth="15660" windowHeight="15660" firstSheet="17" activeTab="17" xr2:uid="{864F77D4-29CA-42F2-A306-7F9319B246C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'10月'!$C$2:$AE$44</definedName>
    <definedName name="_xlnm.Print_Area" localSheetId="4">'1月'!$C$2:$AE$44</definedName>
    <definedName name="_xlnm.Print_Area" localSheetId="8">'4月'!$C$2:$AE$44</definedName>
    <definedName name="_xlnm.Print_Area" localSheetId="12">'7月'!$C$2:$AE$44</definedName>
    <definedName name="_xlnm.Print_Area" localSheetId="17">spec!$B$1:$H$91</definedName>
    <definedName name="Rイメージ01" localSheetId="16">'10月'!$C$4:$U$14</definedName>
    <definedName name="Rイメージ01" localSheetId="4">'1月'!$C$4:$U$14</definedName>
    <definedName name="Rイメージ01" localSheetId="8">'4月'!$C$4:$U$14</definedName>
    <definedName name="Rイメージ01" localSheetId="12">'7月'!$C$4:$U$14</definedName>
    <definedName name="Rイメージ02" localSheetId="16">'10月'!$W$4:$AE$8</definedName>
    <definedName name="Rイメージ02" localSheetId="4">'1月'!$W$4:$AE$8</definedName>
    <definedName name="Rイメージ02" localSheetId="8">'4月'!$W$4:$AE$8</definedName>
    <definedName name="Rイメージ02" localSheetId="12">'7月'!$W$4:$AE$8</definedName>
    <definedName name="Rイメージ03" localSheetId="16">'10月'!$W$10:$AE$14</definedName>
    <definedName name="Rイメージ03" localSheetId="4">'1月'!$W$10:$AE$14</definedName>
    <definedName name="Rイメージ03" localSheetId="8">'4月'!$W$10:$AE$14</definedName>
    <definedName name="Rイメージ03" localSheetId="12">'7月'!$W$10:$AE$14</definedName>
    <definedName name="Rイメージ04" localSheetId="16">'10月'!$C$16:$K$20</definedName>
    <definedName name="Rイメージ04" localSheetId="4">'1月'!$C$16:$K$20</definedName>
    <definedName name="Rイメージ04" localSheetId="8">'4月'!$C$16:$K$20</definedName>
    <definedName name="Rイメージ04" localSheetId="12">'7月'!$C$16:$K$20</definedName>
    <definedName name="Rイメージ05" localSheetId="16">'10月'!$M$16:$U$20</definedName>
    <definedName name="Rイメージ05" localSheetId="4">'1月'!$M$16:$U$20</definedName>
    <definedName name="Rイメージ05" localSheetId="8">'4月'!$M$16:$U$20</definedName>
    <definedName name="Rイメージ05" localSheetId="12">'7月'!$M$16:$U$20</definedName>
    <definedName name="Rイメージ06" localSheetId="16">'10月'!$W$16:$AE$20</definedName>
    <definedName name="Rイメージ06" localSheetId="4">'1月'!$W$16:$AE$20</definedName>
    <definedName name="Rイメージ06" localSheetId="8">'4月'!$W$16:$AE$20</definedName>
    <definedName name="Rイメージ06" localSheetId="12">'7月'!$W$16:$AE$20</definedName>
    <definedName name="Rロゴ" localSheetId="16">'10月'!$C$43:$AE$44</definedName>
    <definedName name="Rロゴ" localSheetId="4">'1月'!$C$43:$AE$44</definedName>
    <definedName name="Rロゴ" localSheetId="8">'4月'!$C$43:$AE$44</definedName>
    <definedName name="Rロゴ" localSheetId="12">'7月'!$C$43:$AE$44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'10月'!$C$2:$AE$44</definedName>
    <definedName name="印刷" localSheetId="8" hidden="1">'4月'!$C$2:$AE$44</definedName>
    <definedName name="印刷" localSheetId="12" hidden="1">'7月'!$C$2:$AE$44</definedName>
    <definedName name="印刷" hidden="1">'1月'!$C$2:$AE$44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D30" i="3"/>
  <c r="E30" i="3" s="1"/>
  <c r="D29" i="3"/>
  <c r="E29" i="3" s="1"/>
  <c r="F29" i="3" s="1"/>
  <c r="D28" i="3"/>
  <c r="E28" i="3" s="1"/>
  <c r="F28" i="3" s="1"/>
  <c r="D27" i="3"/>
  <c r="D26" i="3"/>
  <c r="D25" i="3"/>
  <c r="D24" i="3"/>
  <c r="E24" i="3" s="1"/>
  <c r="F24" i="3" s="1"/>
  <c r="D23" i="3"/>
  <c r="E22" i="3"/>
  <c r="D22" i="3"/>
  <c r="D21" i="3"/>
  <c r="E21" i="3" s="1"/>
  <c r="F21" i="3" s="1"/>
  <c r="D20" i="3"/>
  <c r="E20" i="3" s="1"/>
  <c r="D19" i="3"/>
  <c r="D18" i="3"/>
  <c r="D17" i="3"/>
  <c r="D16" i="3"/>
  <c r="E16" i="3" s="1"/>
  <c r="D15" i="3"/>
  <c r="D14" i="3"/>
  <c r="D13" i="3"/>
  <c r="E13" i="3" s="1"/>
  <c r="F13" i="3" s="1"/>
  <c r="D12" i="3"/>
  <c r="E12" i="3" s="1"/>
  <c r="F12" i="3" s="1"/>
  <c r="D11" i="3"/>
  <c r="D10" i="3"/>
  <c r="D9" i="3"/>
  <c r="E9" i="3" s="1"/>
  <c r="E8" i="3"/>
  <c r="F8" i="3" s="1"/>
  <c r="D8" i="3"/>
  <c r="D7" i="3"/>
  <c r="E7" i="3" s="1"/>
  <c r="F7" i="3" s="1"/>
  <c r="D6" i="3"/>
  <c r="E6" i="3" s="1"/>
  <c r="F6" i="3" s="1"/>
  <c r="E5" i="3"/>
  <c r="F5" i="3" s="1"/>
  <c r="D4" i="3"/>
  <c r="E4" i="3" s="1"/>
  <c r="E23" i="3" l="1"/>
  <c r="F23" i="3" s="1"/>
  <c r="E18" i="3"/>
  <c r="F18" i="3" s="1"/>
  <c r="F22" i="3"/>
  <c r="F32" i="3"/>
  <c r="E15" i="3"/>
  <c r="F15" i="3" s="1"/>
  <c r="F20" i="3"/>
  <c r="E31" i="3"/>
  <c r="F31" i="3" s="1"/>
  <c r="E19" i="3"/>
  <c r="F19" i="3" s="1"/>
  <c r="E14" i="3"/>
  <c r="F14" i="3" s="1"/>
  <c r="E25" i="3"/>
  <c r="F25" i="3" s="1"/>
  <c r="E10" i="3"/>
  <c r="F10" i="3" s="1"/>
  <c r="E26" i="3"/>
  <c r="F26" i="3" s="1"/>
  <c r="F9" i="3"/>
  <c r="E32" i="3"/>
  <c r="F4" i="3"/>
  <c r="E11" i="3"/>
  <c r="F11" i="3" s="1"/>
  <c r="F16" i="3"/>
  <c r="E27" i="3"/>
  <c r="F27" i="3" s="1"/>
  <c r="F30" i="3"/>
  <c r="E17" i="3"/>
  <c r="F17" i="3" s="1"/>
  <c r="E33" i="3"/>
  <c r="F33"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<sst xmlns="http://schemas.openxmlformats.org/spreadsheetml/2006/main" count="1544" uniqueCount="406">
  <si>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</si>
  <si>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</si>
  <si>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</si>
  <si>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</si>
  <si>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</si>
  <si>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</si>
  <si>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</si>
  <si>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</si>
  <si>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</si>
  <si>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</si>
  <si>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</si>
  <si>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</si>
  <si>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</si>
  <si>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</si>
  <si>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</si>
  <si>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</si>
  <si>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</si>
  <si>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</si>
  <si>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</si>
  <si>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</si>
  <si>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</si>
  <si>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</si>
  <si>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</si>
  <si>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</si>
  <si>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</si>
  <si>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</si>
  <si>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</si>
  <si>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</si>
  <si>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</si>
  <si>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</si>
  <si>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</si>
  <si>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</si>
  <si>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</si>
  <si>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</si>
  <si>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</si>
  <si>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</si>
  <si>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</si>
  <si>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</si>
  <si>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</si>
  <si>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</si>
  <si>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</si>
  <si>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</si>
  <si>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</si>
  <si>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</si>
  <si>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</si>
  <si>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</si>
  <si>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</si>
  <si>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</si>
  <si>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</si>
  <si>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</si>
  <si>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</si>
  <si>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</si>
  <si>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</si>
  <si>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</si>
  <si>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</si>
  <si>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</si>
  <si>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</si>
  <si>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</si>
  <si>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</si>
  <si>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</si>
  <si>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</si>
  <si>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</si>
  <si>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</si>
  <si>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</si>
  <si>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</si>
  <si>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</si>
  <si>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</si>
  <si>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</si>
  <si>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</si>
  <si>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</si>
  <si>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</si>
  <si>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</si>
  <si>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</si>
  <si>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</si>
  <si>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</si>
  <si>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</si>
  <si>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</si>
  <si>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</si>
  <si>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</si>
  <si>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</si>
  <si>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</si>
  <si>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</si>
  <si>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</si>
  <si>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</si>
  <si>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</si>
  <si>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</si>
  <si>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</si>
  <si>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</si>
  <si>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</si>
  <si>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</si>
  <si>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</si>
  <si>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</si>
  <si>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</si>
  <si>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</si>
  <si>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</si>
  <si>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</si>
  <si>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</si>
  <si>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</si>
  <si>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</si>
  <si>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</si>
  <si>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</si>
  <si>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</si>
  <si>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</si>
  <si>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</si>
  <si>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</si>
  <si>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</si>
  <si>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</si>
  <si>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</si>
  <si>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</si>
  <si>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</si>
  <si>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</si>
  <si>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</si>
  <si>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</si>
  <si>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</si>
  <si>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</si>
  <si>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</si>
  <si>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</si>
  <si>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</si>
  <si>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</si>
  <si>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</si>
  <si>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</si>
  <si>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</si>
  <si>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</si>
  <si>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</si>
  <si>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</si>
  <si>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</si>
  <si>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</si>
  <si>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</si>
  <si>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</si>
  <si>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</si>
  <si>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</si>
  <si>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</si>
  <si>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</si>
  <si>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</si>
  <si>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</si>
  <si>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</si>
  <si>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</si>
  <si>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</si>
  <si>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</si>
  <si>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</si>
  <si>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</si>
  <si>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</si>
  <si>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</si>
  <si>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</si>
  <si>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</si>
  <si>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</si>
  <si>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</si>
  <si>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</si>
  <si>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</si>
  <si>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</si>
  <si>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</si>
  <si>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</si>
  <si>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</si>
  <si>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</si>
  <si>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</si>
  <si>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</si>
  <si>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</si>
  <si>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</si>
  <si>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</si>
  <si>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</si>
  <si>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</si>
  <si>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</si>
  <si>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</si>
  <si>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</si>
  <si>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</si>
  <si>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</si>
  <si>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</si>
  <si>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</si>
  <si>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</si>
  <si>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</si>
  <si>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</si>
  <si>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</si>
  <si>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</si>
  <si>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</si>
  <si>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</si>
  <si>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</si>
  <si>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</si>
  <si>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</si>
  <si>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</si>
  <si>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</si>
  <si>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</si>
  <si>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</si>
  <si>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</si>
  <si>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</si>
  <si>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</si>
  <si>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</si>
  <si>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</si>
  <si>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</si>
  <si>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</si>
  <si>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</si>
  <si>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</si>
  <si>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</si>
  <si>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</si>
  <si>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</si>
  <si>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</si>
  <si>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</si>
  <si>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</si>
  <si>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</si>
  <si>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</si>
  <si>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</si>
  <si>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</si>
  <si>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</si>
  <si>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</si>
  <si>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</si>
  <si>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</si>
  <si>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</si>
  <si>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</si>
  <si>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</si>
  <si>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</si>
  <si>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ライン</t>
    <phoneticPr fontId="26"/>
  </si>
  <si>
    <t>－</t>
    <phoneticPr fontId="26"/>
  </si>
  <si>
    <t>c42</t>
    <phoneticPr fontId="26"/>
  </si>
  <si>
    <t xml:space="preserve"> </t>
    <phoneticPr fontId="26"/>
  </si>
  <si>
    <t>タイトル１</t>
    <phoneticPr fontId="26"/>
  </si>
  <si>
    <t>c43</t>
    <phoneticPr fontId="26"/>
  </si>
  <si>
    <t>ORIGINAL CALENDAR #YYY1-YYY2#(#GG##WY1-WY2#年)</t>
    <phoneticPr fontId="26"/>
  </si>
  <si>
    <t>ORIGINAL CALENDAR 2025(令和7年)</t>
    <phoneticPr fontId="26"/>
  </si>
  <si>
    <t>タイトル２</t>
    <phoneticPr fontId="26"/>
  </si>
  <si>
    <t>c44</t>
    <phoneticPr fontId="26"/>
  </si>
  <si>
    <t>ORIGINAL CALENDAR Powered by すてきなカレンダー</t>
    <phoneticPr fontId="26"/>
  </si>
  <si>
    <t>イメージ01</t>
  </si>
  <si>
    <t>イメージ02</t>
  </si>
  <si>
    <t>イメージ03</t>
  </si>
  <si>
    <t>イメージ04</t>
  </si>
  <si>
    <t>イメージ05</t>
  </si>
  <si>
    <t>イメージ06</t>
  </si>
  <si>
    <t>E26,F26,G26,H26,I26,J26,K26,E27,F27,G27,H27,I27,J27,K27,E28,F28,G28,H28,I28,J28,K28,E29,F29,G29,H29,I29,J29,K29,E30,F30,G30,H30,I30,J30,K30,E31,F31,G31,H31,I31,J31,K31,</t>
    <phoneticPr fontId="26"/>
  </si>
  <si>
    <t>I26,J26,F27,G27,H27,I27,J27,G28,H28,I28,J28,F29,G29,H29,I29,J29,F30,G30,H30,I30,J30,</t>
    <phoneticPr fontId="26"/>
  </si>
  <si>
    <t>K26,K27,K28,K29,</t>
    <phoneticPr fontId="26"/>
  </si>
  <si>
    <t>E27,E28,E29,E30,</t>
    <phoneticPr fontId="26"/>
  </si>
  <si>
    <t>H26,F28,</t>
    <phoneticPr fontId="26"/>
  </si>
  <si>
    <t>E26,F26,G26,K30,E31,F31,G31,H31,I31,J31,K31,</t>
    <phoneticPr fontId="26"/>
  </si>
  <si>
    <t>E25,F25,G25,H25,I25,J25,K25,</t>
    <phoneticPr fontId="26"/>
  </si>
  <si>
    <t>F25,G25,H25,I25,J25,</t>
    <phoneticPr fontId="26"/>
  </si>
  <si>
    <t>K25,</t>
  </si>
  <si>
    <t>E25,</t>
  </si>
  <si>
    <t>O26,P26,Q26,R26,S26,T26,U26,O27,P27,Q27,R27,S27,T27,U27,O28,P28,Q28,R28,S28,T28,U28,O29,P29,Q29,R29,S29,T29,U29,O30,P30,Q30,R30,S30,T30,U30,O31,P31,Q31,R31,S31,T31,U31,</t>
    <phoneticPr fontId="26"/>
  </si>
  <si>
    <t>P27,Q27,R27,S27,T27,P28,R28,S28,T28,P29,Q29,R29,S29,T29,Q30,R30,S30,T30,</t>
    <phoneticPr fontId="26"/>
  </si>
  <si>
    <t>U26,U27,U28,U29,</t>
    <phoneticPr fontId="26"/>
  </si>
  <si>
    <t>O27,O28,O29,</t>
    <phoneticPr fontId="26"/>
  </si>
  <si>
    <t>Q28,O30,P30,</t>
    <phoneticPr fontId="26"/>
  </si>
  <si>
    <t>O26,P26,Q26,R26,S26,T26,U30,O31,P31,Q31,R31,S31,T31,U31,</t>
    <phoneticPr fontId="26"/>
  </si>
  <si>
    <t>O25,P25,Q25,R25,S25,T25,U25,</t>
    <phoneticPr fontId="26"/>
  </si>
  <si>
    <t>P25,Q25,R25,S25,T25,</t>
    <phoneticPr fontId="26"/>
  </si>
  <si>
    <t>U25,</t>
  </si>
  <si>
    <t>O25,</t>
  </si>
  <si>
    <t>Y26,Z26,AA26,AB26,AC26,AD26,AE26,Y27,Z27,AA27,AB27,AC27,AD27,AE27,Y28,Z28,AA28,AB28,AC28,AD28,AE28,Y29,Z29,AA29,AB29,AC29,AD29,AE29,Y30,Z30,AA30,AB30,AC30,AD30,AE30,Y31,Z31,AA31,AB31,AC31,AD31,AE31,</t>
    <phoneticPr fontId="26"/>
  </si>
  <si>
    <t>Z27,AA27,AB27,AC27,AD27,Z28,AA28,AB28,AC28,AD28,Z29,AA29,AB29,AD29,Z30,AA30,AB30,AC30,AD30,Z31,</t>
    <phoneticPr fontId="26"/>
  </si>
  <si>
    <t>AE26,AE27,AE28,AE29,AE30,</t>
    <phoneticPr fontId="26"/>
  </si>
  <si>
    <t>Y27,Y28,Y29,Y30,Y31,</t>
    <phoneticPr fontId="26"/>
  </si>
  <si>
    <t>AC29,</t>
  </si>
  <si>
    <t>Y26,Z26,AA26,AB26,AC26,AD26,AA31,AB31,AC31,AD31,AE31,</t>
    <phoneticPr fontId="26"/>
  </si>
  <si>
    <t>Y25,Z25,AA25,AB25,AC25,AD25,AE25,</t>
    <phoneticPr fontId="26"/>
  </si>
  <si>
    <t>Z25,AA25,AB25,AC25,AD25,</t>
    <phoneticPr fontId="26"/>
  </si>
  <si>
    <t>AE25,</t>
  </si>
  <si>
    <t>Y25,</t>
  </si>
  <si>
    <t>E35,F35,G35,H35,I35,J35,K35,E36,F36,G36,H36,I36,J36,K36,E37,F37,G37,H37,I37,J37,K37,E38,F38,G38,H38,I38,J38,K38,E39,F39,G39,H39,I39,J39,K39,E40,F40,G40,H40,I40,J40,K40,</t>
    <phoneticPr fontId="26"/>
  </si>
  <si>
    <t>G35,H35,I35,J35,F36,G36,H36,I36,J36,F37,G37,H37,I37,J37,F38,G38,H38,I38,J38,F39,H39,</t>
    <phoneticPr fontId="26"/>
  </si>
  <si>
    <t>K35,K36,K37,K38,</t>
    <phoneticPr fontId="26"/>
  </si>
  <si>
    <t>E36,E37,E38,E39,</t>
    <phoneticPr fontId="26"/>
  </si>
  <si>
    <t>G39,</t>
  </si>
  <si>
    <t>E35,F35,I39,J39,K39,E40,F40,G40,H40,I40,J40,K40,</t>
    <phoneticPr fontId="26"/>
  </si>
  <si>
    <t>E34,F34,G34,H34,I34,J34,K34,</t>
    <phoneticPr fontId="26"/>
  </si>
  <si>
    <t>F34,G34,H34,I34,J34,</t>
    <phoneticPr fontId="26"/>
  </si>
  <si>
    <t>K34,</t>
  </si>
  <si>
    <t>E34,</t>
  </si>
  <si>
    <t>O35,P35,Q35,R35,S35,T35,U35,O36,P36,Q36,R36,S36,T36,U36,O37,P37,Q37,R37,S37,T37,U37,O38,P38,Q38,R38,S38,T38,U38,O39,P39,Q39,R39,S39,T39,U39,O40,P40,Q40,R40,S40,T40,U40,</t>
    <phoneticPr fontId="26"/>
  </si>
  <si>
    <t>S35,T35,R36,S36,T36,P37,Q37,R37,S37,T37,P38,Q38,R38,S38,T38,P39,Q39,R39,S39,T39,</t>
    <phoneticPr fontId="26"/>
  </si>
  <si>
    <t>U36,U37,U38,U39,</t>
    <phoneticPr fontId="26"/>
  </si>
  <si>
    <t>O37,O38,O39,</t>
    <phoneticPr fontId="26"/>
  </si>
  <si>
    <t>U35,O36,P36,Q36,</t>
    <phoneticPr fontId="26"/>
  </si>
  <si>
    <t>O35,P35,Q35,R35,O40,P40,Q40,R40,S40,T40,U40,</t>
    <phoneticPr fontId="26"/>
  </si>
  <si>
    <t>O34,P34,Q34,R34,S34,T34,U34,</t>
    <phoneticPr fontId="26"/>
  </si>
  <si>
    <t>P34,Q34,R34,S34,T34,</t>
    <phoneticPr fontId="26"/>
  </si>
  <si>
    <t>U34,</t>
  </si>
  <si>
    <t>O34,</t>
  </si>
  <si>
    <t>Y35,Z35,AA35,AB35,AC35,AD35,AE35,Y36,Z36,AA36,AB36,AC36,AD36,AE36,Y37,Z37,AA37,AB37,AC37,AD37,AE37,Y38,Z38,AA38,AB38,AC38,AD38,AE38,Y39,Z39,AA39,AB39,AC39,AD39,AE39,Y40,Z40,AA40,AB40,AC40,AD40,AE40,</t>
    <phoneticPr fontId="26"/>
  </si>
  <si>
    <t>Z35,AA35,AB35,AC35,AD35,Z36,AA36,AB36,AC36,AD36,Z37,AA37,AB37,AC37,AD37,Z38,AA38,AB38,AC38,AD38,Z39,</t>
    <phoneticPr fontId="26"/>
  </si>
  <si>
    <t>AE35,AE36,AE37,AE38,</t>
    <phoneticPr fontId="26"/>
  </si>
  <si>
    <t>Y35,Y36,Y37,Y38,Y39,</t>
    <phoneticPr fontId="26"/>
  </si>
  <si>
    <t>AA39,AB39,AC39,AD39,AE39,Y40,Z40,AA40,AB40,AC40,AD40,AE40,</t>
    <phoneticPr fontId="26"/>
  </si>
  <si>
    <t>Y34,Z34,AA34,AB34,AC34,AD34,AE34,</t>
    <phoneticPr fontId="26"/>
  </si>
  <si>
    <t>Z34,AA34,AB34,AC34,AD34,</t>
    <phoneticPr fontId="26"/>
  </si>
  <si>
    <t>AE34,</t>
  </si>
  <si>
    <t>Y34,</t>
  </si>
  <si>
    <t>1</t>
    <phoneticPr fontId="26"/>
  </si>
  <si>
    <t>S</t>
    <phoneticPr fontId="26"/>
  </si>
  <si>
    <t>T</t>
    <phoneticPr fontId="26"/>
  </si>
  <si>
    <t>W</t>
    <phoneticPr fontId="26"/>
  </si>
  <si>
    <t>F</t>
    <phoneticPr fontId="26"/>
  </si>
  <si>
    <t>2</t>
    <phoneticPr fontId="26"/>
  </si>
  <si>
    <t>3</t>
    <phoneticPr fontId="26"/>
  </si>
  <si>
    <t>prd0ntzfl1th4kd_3a5y4f23 00548</t>
  </si>
  <si>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</si>
  <si>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</si>
  <si>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</si>
  <si>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</si>
  <si>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</si>
  <si>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</si>
  <si>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</si>
  <si>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</si>
  <si>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</si>
  <si>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 xml:space="preserve"> </t>
    <phoneticPr fontId="26"/>
  </si>
  <si>
    <t>ORIGINAL CALENDAR 2025(令和7年)</t>
    <phoneticPr fontId="26"/>
  </si>
  <si>
    <t>ORIGINAL CALENDAR Powered by すてきなカレンダー</t>
    <phoneticPr fontId="26"/>
  </si>
  <si>
    <t>式=_a0!F5</t>
  </si>
  <si>
    <t>式=_a0!F6</t>
  </si>
  <si>
    <t>式=_a0!F7</t>
  </si>
  <si>
    <t>式=_a0!F8</t>
  </si>
  <si>
    <t>式=_a0!F9</t>
  </si>
  <si>
    <t>式=_a0!F10</t>
  </si>
  <si>
    <t>G26,H26,I26,J26,F27,G27,H27,I27,J27,F28,G28,H28,I28,J28,F29,G29,H29,I29,J29,F30,H30,</t>
    <phoneticPr fontId="26"/>
  </si>
  <si>
    <t>G30,</t>
  </si>
  <si>
    <t>E26,F26,I30,J30,K30,E31,F31,G31,H31,I31,J31,K31,</t>
    <phoneticPr fontId="26"/>
  </si>
  <si>
    <t>S26,T26,R27,S27,T27,P28,Q28,R28,S28,T28,P29,Q29,R29,S29,T29,P30,Q30,R30,S30,T30,</t>
    <phoneticPr fontId="26"/>
  </si>
  <si>
    <t>U27,U28,U29,U30,</t>
    <phoneticPr fontId="26"/>
  </si>
  <si>
    <t>O28,O29,O30,</t>
    <phoneticPr fontId="26"/>
  </si>
  <si>
    <t>U26,O27,P27,Q27,</t>
    <phoneticPr fontId="26"/>
  </si>
  <si>
    <t>O26,P26,Q26,R26,O31,P31,Q31,R31,S31,T31,U31,</t>
    <phoneticPr fontId="26"/>
  </si>
  <si>
    <t>Z26,AA26,AB26,AC26,AD26,Z27,AA27,AB27,AC27,AD27,Z28,AA28,AB28,AC28,AD28,Z29,AA29,AB29,AC29,AD29,Z30,</t>
    <phoneticPr fontId="26"/>
  </si>
  <si>
    <t>AE26,AE27,AE28,AE29,</t>
    <phoneticPr fontId="26"/>
  </si>
  <si>
    <t>Y26,Y27,Y28,Y29,Y30,</t>
    <phoneticPr fontId="26"/>
  </si>
  <si>
    <t>AA30,AB30,AC30,AD30,AE30,Y31,Z31,AA31,AB31,AC31,AD31,AE31,</t>
    <phoneticPr fontId="26"/>
  </si>
  <si>
    <t>G35,H35,I35,J35,F36,G36,H36,I36,J36,F37,G37,H37,I37,J37,G38,H38,I38,J38,F39,G39,H39,I39,</t>
    <phoneticPr fontId="26"/>
  </si>
  <si>
    <t>F38,</t>
  </si>
  <si>
    <t>E35,F35,J39,K39,E40,F40,G40,H40,I40,J40,K40,</t>
    <phoneticPr fontId="26"/>
  </si>
  <si>
    <t>T35,P36,Q36,R36,S36,T36,Q37,R37,S37,T37,P38,Q38,R38,S38,T38,P39,Q39,R39,S39,T39,</t>
    <phoneticPr fontId="26"/>
  </si>
  <si>
    <t>U35,U36,U37,U38,U39,</t>
    <phoneticPr fontId="26"/>
  </si>
  <si>
    <t>O36,O37,O38,O39,O40,</t>
    <phoneticPr fontId="26"/>
  </si>
  <si>
    <t>P37,</t>
  </si>
  <si>
    <t>O35,P35,Q35,R35,S35,P40,Q40,R40,S40,T40,U40,</t>
    <phoneticPr fontId="26"/>
  </si>
  <si>
    <t>Z35,AA35,AB35,AC35,AD35,Z36,AA36,AB36,AC36,AD36,AA37,AB37,AC37,AD37,Z38,AB38,AC38,AD38,Z39,AA39,</t>
    <phoneticPr fontId="26"/>
  </si>
  <si>
    <t>Y36,Y37,Y38,Y39,</t>
    <phoneticPr fontId="26"/>
  </si>
  <si>
    <t>Z37,AA38,</t>
    <phoneticPr fontId="26"/>
  </si>
  <si>
    <t>Y35,AB39,AC39,AD39,AE39,Y40,Z40,AA40,AB40,AC40,AD40,AE40,</t>
    <phoneticPr fontId="26"/>
  </si>
  <si>
    <t>7</t>
    <phoneticPr fontId="26"/>
  </si>
  <si>
    <t>9</t>
    <phoneticPr fontId="26"/>
  </si>
  <si>
    <t>JUL</t>
    <phoneticPr fontId="26"/>
  </si>
  <si>
    <t>SEP</t>
    <phoneticPr fontId="26"/>
  </si>
  <si>
    <t>式=_a0!F11</t>
  </si>
  <si>
    <t>式=_a0!F12</t>
  </si>
  <si>
    <t>式=_a0!F13</t>
  </si>
  <si>
    <t>G26,H26,I26,J26,F27,G27,H27,I27,J27,F28,G28,H28,I28,J28,G29,H29,I29,J29,F30,G30,H30,I30,</t>
    <phoneticPr fontId="26"/>
  </si>
  <si>
    <t>F29,</t>
  </si>
  <si>
    <t>E26,F26,J30,K30,E31,F31,G31,H31,I31,J31,K31,</t>
    <phoneticPr fontId="26"/>
  </si>
  <si>
    <t>T26,P27,Q27,R27,S27,T27,Q28,R28,S28,T28,P29,Q29,R29,S29,T29,P30,Q30,R30,S30,T30,</t>
    <phoneticPr fontId="26"/>
  </si>
  <si>
    <t>U26,U27,U28,U29,U30,</t>
    <phoneticPr fontId="26"/>
  </si>
  <si>
    <t>O27,O28,O29,O30,O31,</t>
    <phoneticPr fontId="26"/>
  </si>
  <si>
    <t>P28,</t>
  </si>
  <si>
    <t>O26,P26,Q26,R26,S26,P31,Q31,R31,S31,T31,U31,</t>
    <phoneticPr fontId="26"/>
  </si>
  <si>
    <t>Z26,AA26,AB26,AC26,AD26,Z27,AA27,AB27,AC27,AD27,AA28,AB28,AC28,AD28,Z29,AB29,AC29,AD29,Z30,AA30,</t>
    <phoneticPr fontId="26"/>
  </si>
  <si>
    <t>Y27,Y28,Y29,Y30,</t>
    <phoneticPr fontId="26"/>
  </si>
  <si>
    <t>Z28,AA29,</t>
    <phoneticPr fontId="26"/>
  </si>
  <si>
    <t>Y26,AB30,AC30,AD30,AE30,Y31,Z31,AA31,AB31,AC31,AD31,AE31,</t>
    <phoneticPr fontId="26"/>
  </si>
  <si>
    <t>H35,I35,J35,F36,G36,H36,I36,J36,G37,H37,I37,J37,F38,G38,H38,I38,J38,F39,G39,H39,I39,J39,</t>
    <phoneticPr fontId="26"/>
  </si>
  <si>
    <t>F37,</t>
  </si>
  <si>
    <t>E35,F35,G35,K39,E40,F40,G40,H40,I40,J40,K40,</t>
    <phoneticPr fontId="26"/>
  </si>
  <si>
    <t>Q36,R36,S36,T36,P37,Q37,R37,S37,T37,P38,Q38,R38,S38,T38,Q39,R39,S39,T39,</t>
    <phoneticPr fontId="26"/>
  </si>
  <si>
    <t>O36,O37,O38,O40,</t>
    <phoneticPr fontId="26"/>
  </si>
  <si>
    <t>P36,O39,P39,</t>
    <phoneticPr fontId="26"/>
  </si>
  <si>
    <t>O35,P35,Q35,R35,S35,T35,P40,Q40,R40,S40,T40,U40,</t>
    <phoneticPr fontId="26"/>
  </si>
  <si>
    <t>Z35,AA35,AB35,AC35,AD35,Z36,AA36,AB36,AC36,AD36,Z37,AA37,AB37,AC37,AD37,Z38,AA38,AB38,AC38,AD38,Z39,AA39,AB39,</t>
    <phoneticPr fontId="26"/>
  </si>
  <si>
    <t>Y35,AC39,AD39,AE39,Y40,Z40,AA40,AB40,AC40,AD40,AE40,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</si>
  <si>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</si>
  <si>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</si>
  <si>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</si>
  <si>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</si>
  <si>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</si>
  <si>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</si>
  <si>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</si>
  <si>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</si>
  <si>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</si>
  <si>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H26,I26,J26,F27,G27,H27,I27,J27,G28,H28,I28,J28,F29,G29,H29,I29,J29,F30,G30,H30,I30,J30,</t>
    <phoneticPr fontId="26"/>
  </si>
  <si>
    <t>F28,</t>
  </si>
  <si>
    <t>Q27,R27,S27,T27,P28,Q28,R28,S28,T28,P29,Q29,R29,S29,T29,Q30,R30,S30,T30,</t>
    <phoneticPr fontId="26"/>
  </si>
  <si>
    <t>O27,O28,O29,O31,</t>
    <phoneticPr fontId="26"/>
  </si>
  <si>
    <t>P27,O30,P30,</t>
    <phoneticPr fontId="26"/>
  </si>
  <si>
    <t>O26,P26,Q26,R26,S26,T26,P31,Q31,R31,S31,T31,U31,</t>
    <phoneticPr fontId="26"/>
  </si>
  <si>
    <t>Z26,AA26,AB26,AC26,AD26,Z27,AA27,AB27,AC27,AD27,Z28,AA28,AB28,AC28,AD28,Z29,AA29,AB29,AC29,AD29,Z30,AA30,AB30,</t>
    <phoneticPr fontId="26"/>
  </si>
  <si>
    <t>Y26,AC30,AD30,AE30,Y31,Z31,AA31,AB31,AC31,AD31,AE31,</t>
    <phoneticPr fontId="26"/>
  </si>
  <si>
    <t>J35,F36,G36,H36,I36,J36,G37,H37,I37,J37,F38,G38,H38,I38,J38,F39,G39,H39,I39,J39,</t>
    <phoneticPr fontId="26"/>
  </si>
  <si>
    <t>K35,K36,K37,K38,K39,</t>
    <phoneticPr fontId="26"/>
  </si>
  <si>
    <t>I35,F37,</t>
    <phoneticPr fontId="26"/>
  </si>
  <si>
    <t>E35,F35,G35,H35,E40,F40,G40,H40,I40,J40,K40,</t>
    <phoneticPr fontId="26"/>
  </si>
  <si>
    <t>P35,Q35,R35,S35,T35,P36,Q36,S36,T36,P37,Q37,R37,S37,T37,Q38,R38,S38,T38,</t>
    <phoneticPr fontId="26"/>
  </si>
  <si>
    <t>U35,U36,U37,U38,</t>
    <phoneticPr fontId="26"/>
  </si>
  <si>
    <t>O35,O36,O37,O38,</t>
    <phoneticPr fontId="26"/>
  </si>
  <si>
    <t>R36,P38,</t>
    <phoneticPr fontId="26"/>
  </si>
  <si>
    <t>O39,P39,Q39,R39,S39,T39,U39,O40,P40,Q40,R40,S40,T40,U40,</t>
    <phoneticPr fontId="26"/>
  </si>
  <si>
    <t>Z35,AA35,AB35,AC35,AD35,Z36,AA36,AB36,AC36,AD36,Z37,AA37,AB37,AC37,Z38,AA38,AB38,AC38,AD38,Z39,AA39,</t>
    <phoneticPr fontId="26"/>
  </si>
  <si>
    <t>AD37,</t>
  </si>
  <si>
    <t>AB39,AC39,AD39,AE39,Y40,Z40,AA40,AB40,AC40,AD40,AE40,</t>
    <phoneticPr fontId="26"/>
  </si>
  <si>
    <t>ORIGINAL CALENDAR 2025-2026(令和7-8年)</t>
    <phoneticPr fontId="26"/>
  </si>
  <si>
    <t>式=_a0!F17</t>
  </si>
  <si>
    <t>式=_a0!F18</t>
  </si>
  <si>
    <t>式=_a0!F19</t>
  </si>
  <si>
    <t>ST_00548.Type6.Template2025.SunStart.st.xlsx</t>
  </si>
  <si>
    <t>日曜始まり</t>
  </si>
  <si>
    <t>汎用</t>
  </si>
  <si>
    <t>縦</t>
  </si>
  <si>
    <t>ST_00548</t>
  </si>
  <si>
    <t>○</t>
  </si>
  <si>
    <t>不可</t>
  </si>
  <si>
    <t>可</t>
  </si>
  <si>
    <t>ST_00548.Type6.Template2025.MonStart.st.xlsx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</si>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</sst>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C69C8"/>
      <name val="Meiryo UI"/>
      <family val="3"/>
      <charset val="128"/>
    </font>
    <font>
      <b/>
      <sz val="20"/>
      <color rgb="FFC85CA9"/>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sz val="10"/>
      <color indexed="10"/>
      <name val="Meiryo UI"/>
      <family val="3"/>
      <charset val="128"/>
    </font>
    <font>
      <b/>
      <sz val="40"/>
      <color rgb="FF4D4D4D"/>
      <name val="Meiryo UI"/>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5" borderId="6" xfId="2" applyFont="1" applyFill="1" applyBorder="1" applyAlignment="1">
      <alignment horizontal="center"/>
    </xf>
    <xf numFmtId="0" fontId="46" fillId="3" borderId="6" xfId="2" applyFont="1" applyFill="1" applyBorder="1" applyAlignment="1">
      <alignment horizontal="left"/>
    </xf>
    <xf numFmtId="0" fontId="47" fillId="3" borderId="6" xfId="2" applyFont="1" applyFill="1" applyBorder="1" applyAlignment="1">
      <alignment horizontal="lef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xf numFmtId="0" fontId="49" fillId="0" borderId="0" xfId="2" applyFont="1" applyAlignment="1">
      <alignment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horizontal="right" vertical="center" shrinkToFit="1"/>
    </xf>
    <xf numFmtId="49" fontId="43" fillId="3" borderId="0" xfId="2" applyNumberFormat="1" applyFont="1" applyFill="1" applyAlignment="1">
      <alignment horizontal="center" shrinkToFit="1"/>
    </xf>
    <xf numFmtId="189" fontId="41"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40" fillId="3" borderId="22"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0" fillId="0" borderId="0" xfId="2" applyFont="1" applyAlignment="1">
      <alignment shrinkToFit="1"/>
    </xf>
    <xf numFmtId="49" fontId="44" fillId="3" borderId="0" xfId="2" applyNumberFormat="1" applyFont="1" applyFill="1" applyAlignment="1">
      <alignment horizontal="center" vertical="top" shrinkToFit="1"/>
    </xf>
    <xf numFmtId="49" fontId="45" fillId="5" borderId="0" xfId="2" applyNumberFormat="1" applyFont="1" applyFill="1" applyAlignment="1">
      <alignment horizontal="center" shrinkToFit="1"/>
    </xf>
    <xf numFmtId="49" fontId="46" fillId="3" borderId="0" xfId="2" applyNumberFormat="1" applyFont="1" applyFill="1" applyAlignment="1">
      <alignment horizontal="left" shrinkToFit="1"/>
    </xf>
    <xf numFmtId="49" fontId="47" fillId="3" borderId="0" xfId="2" applyNumberFormat="1" applyFont="1" applyFill="1" applyAlignment="1">
      <alignment horizontal="left" shrinkToFit="1"/>
    </xf>
    <xf numFmtId="0" fontId="48" fillId="0" borderId="0" xfId="2" applyFont="1" applyFill="1"/>
    <xf numFmtId="0" fontId="49" fillId="0" borderId="0" xfId="2" applyFont="1" applyFill="1"/>
  </cellXfs>
  <cellStyles count="4">
    <cellStyle name="標準" xfId="0" builtinId="0"/>
    <cellStyle name="標準 2" xfId="1" xr:uid="{080E256E-C4AF-4B10-AA77-31B6F00B4691}"/>
    <cellStyle name="標準 3" xfId="2" xr:uid="{EF233700-FC6E-449F-846D-121BA258264B}"/>
    <cellStyle name="標準_B002 カレンダーＢ２" xfId="3" xr:uid="{E879B155-EB02-4CC2-A6F6-2691C90F72B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2C1C1805-B43C-4E3D-826C-D6426C5C63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7C81FFB7-AF4B-4B22-B048-BD435B971C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F01CB929-91C5-4CDA-B844-008D7AC34A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15571B64-4E2F-4E5C-BCA5-5A32365DA9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17E269FA-1FCA-492B-8FE5-B285ED4A08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C7ADA8BB-5D54-4E55-BE71-0BF02CEB31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0CA8D1D2-3CFF-46D2-8210-4238426D4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5B9BCB1D-FE22-427E-A429-AF46FE8E1F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D6CF421A-40C6-491E-8DB3-E1A8C2DCE4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3E4045F4-0BDF-4980-AEFD-93262AF874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A7258577-092E-44CF-9CCD-1D5C8333E7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7200C741-0D5F-4495-91C4-FC42DEE17B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67B462EE-7F7A-48BC-9AD7-AD420F3DE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3C979CA7-7BC4-445C-A0E5-BC9EE12B5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50AA75E4-8CB3-4056-8A3D-E69F2E657C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5BDC8C48-8BC3-4937-9348-B14415FE95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95D2581F-0FB0-4165-AFAB-15D7E42B01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F707B19F-D6AC-4BA4-A250-8BABCD4745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EDFF62B3-DDE1-46F5-BE33-498AF36010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8B69F087-E55A-4548-9DDB-E77B1C8C9E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A0C996D9-82B3-4E0C-90B5-4F0D3F53F2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9F38AC17-19DF-49A5-88D4-AD4B6F52BE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966445F5-1696-40A8-918A-2CFB3E95EE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C158B22C-9CD1-429F-A754-161720FCC3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C0834B21-4FA3-4E71-AE7C-5E76B4A87C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9DC87E3F-E5DE-4F74-884D-8AD35FD00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E1F228CE-8A41-4434-AA23-83FA270C5D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D3915936-518A-420C-A960-0C888929B9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145693C-DB0A-40CA-8DE7-FA62BDCE35D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D5EF68C-10D4-40FE-92BB-0597EBE3323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928BFE-F4B3-473C-9353-E9EC3E20B3D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4625B5A-901B-403C-999F-F983AD16A35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29B00D6-24BE-45B4-AE98-9E125CD077F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EDB1A44-C9D8-470D-85AA-C2C86202F4E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10" name="pic_イメージ">
          <a:extLst>
            <a:ext uri="{FF2B5EF4-FFF2-40B4-BE49-F238E27FC236}">
              <a16:creationId xmlns:a16="http://schemas.microsoft.com/office/drawing/2014/main" id="{82DFCFD4-0CC5-0DC0-C8C9-159F108D77A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535FF-D4B8-4CC6-8B3C-4E6A2EB8393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E3FED-5985-4DA6-A4E5-C40B152968EB}">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E2B2A-A7EF-4CE0-92F3-FD4BCEB69F04}">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45658</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0485A-34ED-468D-A1A2-93E86EEFA1EE}">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21"/>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27"/>
      <c r="C13" s="221"/>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8"/>
      <c r="C14" s="221"/>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9"/>
      <c r="C15" s="221"/>
      <c r="J15" s="214" t="s">
        <v>266</v>
      </c>
      <c r="K15" s="214" t="s">
        <v>267</v>
      </c>
      <c r="L15" s="214" t="s">
        <v>268</v>
      </c>
      <c r="M15" s="214" t="s">
        <v>269</v>
      </c>
      <c r="N15" s="214" t="s">
        <v>270</v>
      </c>
      <c r="O15" s="214" t="s">
        <v>271</v>
      </c>
      <c r="AX15" s="214" t="s">
        <v>272</v>
      </c>
      <c r="AY15" s="214" t="s">
        <v>273</v>
      </c>
      <c r="AZ15" s="214" t="s">
        <v>274</v>
      </c>
      <c r="BA15" s="214" t="s">
        <v>275</v>
      </c>
    </row>
    <row r="16" spans="1:53" x14ac:dyDescent="0.15">
      <c r="B16" s="230"/>
      <c r="C16" s="221"/>
      <c r="J16" s="214" t="s">
        <v>276</v>
      </c>
      <c r="K16" s="214" t="s">
        <v>277</v>
      </c>
      <c r="L16" s="214" t="s">
        <v>278</v>
      </c>
      <c r="M16" s="214" t="s">
        <v>279</v>
      </c>
      <c r="O16" s="214" t="s">
        <v>280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413EB-481C-4D81-A809-7D99BCF5A41B}">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285</v>
      </c>
      <c r="D25" s="276"/>
      <c r="E25" s="277" t="s">
        <v>286</v>
      </c>
      <c r="F25" s="278" t="s">
        <v>173</v>
      </c>
      <c r="G25" s="279" t="s">
        <v>287</v>
      </c>
      <c r="H25" s="280" t="s">
        <v>288</v>
      </c>
      <c r="I25" s="281" t="s">
        <v>287</v>
      </c>
      <c r="J25" s="282" t="s">
        <v>289</v>
      </c>
      <c r="K25" s="283" t="s">
        <v>286</v>
      </c>
      <c r="L25" s="272"/>
      <c r="M25" s="276" t="s">
        <v>290</v>
      </c>
      <c r="N25" s="276"/>
      <c r="O25" s="277" t="s">
        <v>286</v>
      </c>
      <c r="P25" s="278" t="s">
        <v>173</v>
      </c>
      <c r="Q25" s="279" t="s">
        <v>287</v>
      </c>
      <c r="R25" s="280" t="s">
        <v>288</v>
      </c>
      <c r="S25" s="281" t="s">
        <v>287</v>
      </c>
      <c r="T25" s="282" t="s">
        <v>289</v>
      </c>
      <c r="U25" s="283" t="s">
        <v>286</v>
      </c>
      <c r="V25" s="274"/>
      <c r="W25" s="276" t="s">
        <v>291</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305</v>
      </c>
      <c r="F26" s="284" t="e">
        <f t="shared" ref="F26:K31" si="0">E26+1</f>
        <v>#VALUE!</v>
      </c>
      <c r="G26" s="284" t="e">
        <f t="shared" si="0"/>
        <v>#VALUE!</v>
      </c>
      <c r="H26" s="285" t="e">
        <f t="shared" si="0"/>
        <v>#VALUE!</v>
      </c>
      <c r="I26" s="286" t="e">
        <f t="shared" si="0"/>
        <v>#VALUE!</v>
      </c>
      <c r="J26" s="286" t="e">
        <f t="shared" si="0"/>
        <v>#VALUE!</v>
      </c>
      <c r="K26" s="287" t="e">
        <f t="shared" si="0"/>
        <v>#VALUE!</v>
      </c>
      <c r="L26" s="288" t="s">
        <v>292</v>
      </c>
      <c r="M26" s="276"/>
      <c r="N26" s="276"/>
      <c r="O26" s="284" t="s">
        <v>306</v>
      </c>
      <c r="P26" s="284" t="e">
        <f t="shared" ref="P26:U31" si="1">O26+1</f>
        <v>#VALUE!</v>
      </c>
      <c r="Q26" s="284" t="e">
        <f t="shared" si="1"/>
        <v>#VALUE!</v>
      </c>
      <c r="R26" s="284" t="e">
        <f t="shared" si="1"/>
        <v>#VALUE!</v>
      </c>
      <c r="S26" s="284" t="e">
        <f t="shared" si="1"/>
        <v>#VALUE!</v>
      </c>
      <c r="T26" s="284" t="e">
        <f t="shared" si="1"/>
        <v>#VALUE!</v>
      </c>
      <c r="U26" s="287" t="e">
        <f t="shared" si="1"/>
        <v>#VALUE!</v>
      </c>
      <c r="V26" s="274"/>
      <c r="W26" s="276"/>
      <c r="X26" s="276"/>
      <c r="Y26" s="284" t="s">
        <v>307</v>
      </c>
      <c r="Z26" s="284" t="e">
        <f t="shared" ref="Z26:AE31" si="2">Y26+1</f>
        <v>#VALUE!</v>
      </c>
      <c r="AA26" s="284" t="e">
        <f t="shared" si="2"/>
        <v>#VALUE!</v>
      </c>
      <c r="AB26" s="284" t="e">
        <f t="shared" si="2"/>
        <v>#VALUE!</v>
      </c>
      <c r="AC26" s="284" t="e">
        <f t="shared" si="2"/>
        <v>#VALUE!</v>
      </c>
      <c r="AD26" s="284"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6"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293</v>
      </c>
      <c r="D28" s="289"/>
      <c r="E28" s="285" t="e">
        <f>K27+1</f>
        <v>#VALUE!</v>
      </c>
      <c r="F28" s="285" t="e">
        <f t="shared" si="0"/>
        <v>#VALUE!</v>
      </c>
      <c r="G28" s="286" t="e">
        <f t="shared" si="0"/>
        <v>#VALUE!</v>
      </c>
      <c r="H28" s="286" t="e">
        <f t="shared" si="0"/>
        <v>#VALUE!</v>
      </c>
      <c r="I28" s="286" t="e">
        <f t="shared" si="0"/>
        <v>#VALUE!</v>
      </c>
      <c r="J28" s="286" t="e">
        <f t="shared" si="0"/>
        <v>#VALUE!</v>
      </c>
      <c r="K28" s="287" t="e">
        <f t="shared" si="0"/>
        <v>#VALUE!</v>
      </c>
      <c r="L28" s="272"/>
      <c r="M28" s="289" t="s">
        <v>294</v>
      </c>
      <c r="N28" s="289"/>
      <c r="O28" s="285" t="e">
        <f>U27+1</f>
        <v>#VALUE!</v>
      </c>
      <c r="P28" s="286" t="e">
        <f t="shared" si="1"/>
        <v>#VALUE!</v>
      </c>
      <c r="Q28" s="285" t="e">
        <f t="shared" si="1"/>
        <v>#VALUE!</v>
      </c>
      <c r="R28" s="286" t="e">
        <f t="shared" si="1"/>
        <v>#VALUE!</v>
      </c>
      <c r="S28" s="286" t="e">
        <f t="shared" si="1"/>
        <v>#VALUE!</v>
      </c>
      <c r="T28" s="286" t="e">
        <f t="shared" si="1"/>
        <v>#VALUE!</v>
      </c>
      <c r="U28" s="287" t="e">
        <f t="shared" si="1"/>
        <v>#VALUE!</v>
      </c>
      <c r="V28" s="274"/>
      <c r="W28" s="289" t="s">
        <v>295</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6" t="e">
        <f t="shared" si="2"/>
        <v>#VALUE!</v>
      </c>
      <c r="AB29" s="286" t="e">
        <f t="shared" si="2"/>
        <v>#VALUE!</v>
      </c>
      <c r="AC29" s="285"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6" t="e">
        <f t="shared" si="0"/>
        <v>#VALUE!</v>
      </c>
      <c r="J30" s="286" t="e">
        <f t="shared" si="0"/>
        <v>#VALUE!</v>
      </c>
      <c r="K30" s="284" t="e">
        <f t="shared" si="0"/>
        <v>#VALUE!</v>
      </c>
      <c r="L30" s="272"/>
      <c r="M30" s="289"/>
      <c r="N30" s="289"/>
      <c r="O30" s="285" t="e">
        <f>U29+1</f>
        <v>#VALUE!</v>
      </c>
      <c r="P30" s="285" t="e">
        <f t="shared" si="1"/>
        <v>#VALUE!</v>
      </c>
      <c r="Q30" s="286" t="e">
        <f t="shared" si="1"/>
        <v>#VALUE!</v>
      </c>
      <c r="R30" s="286" t="e">
        <f t="shared" si="1"/>
        <v>#VALUE!</v>
      </c>
      <c r="S30" s="286" t="e">
        <f t="shared" si="1"/>
        <v>#VALUE!</v>
      </c>
      <c r="T30" s="286" t="e">
        <f t="shared" si="1"/>
        <v>#VALUE!</v>
      </c>
      <c r="U30" s="284" t="e">
        <f t="shared" si="1"/>
        <v>#VALUE!</v>
      </c>
      <c r="V30" s="272"/>
      <c r="W30" s="289"/>
      <c r="X30" s="289"/>
      <c r="Y30" s="285" t="e">
        <f>AE29+1</f>
        <v>#VALUE!</v>
      </c>
      <c r="Z30" s="286" t="e">
        <f t="shared" si="2"/>
        <v>#VALUE!</v>
      </c>
      <c r="AA30" s="286" t="e">
        <f t="shared" si="2"/>
        <v>#VALUE!</v>
      </c>
      <c r="AB30" s="286" t="e">
        <f t="shared" si="2"/>
        <v>#VALUE!</v>
      </c>
      <c r="AC30" s="286" t="e">
        <f t="shared" si="2"/>
        <v>#VALUE!</v>
      </c>
      <c r="AD30" s="286" t="e">
        <f t="shared" si="2"/>
        <v>#VALUE!</v>
      </c>
      <c r="AE30" s="287"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5" t="e">
        <f>AE30+1</f>
        <v>#VALUE!</v>
      </c>
      <c r="Z31" s="286"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296</v>
      </c>
      <c r="D34" s="276"/>
      <c r="E34" s="277" t="s">
        <v>286</v>
      </c>
      <c r="F34" s="278" t="s">
        <v>173</v>
      </c>
      <c r="G34" s="279" t="s">
        <v>287</v>
      </c>
      <c r="H34" s="280" t="s">
        <v>288</v>
      </c>
      <c r="I34" s="281" t="s">
        <v>287</v>
      </c>
      <c r="J34" s="282" t="s">
        <v>289</v>
      </c>
      <c r="K34" s="283" t="s">
        <v>286</v>
      </c>
      <c r="L34" s="272"/>
      <c r="M34" s="276" t="s">
        <v>297</v>
      </c>
      <c r="N34" s="276"/>
      <c r="O34" s="277" t="s">
        <v>286</v>
      </c>
      <c r="P34" s="278" t="s">
        <v>173</v>
      </c>
      <c r="Q34" s="279" t="s">
        <v>287</v>
      </c>
      <c r="R34" s="280" t="s">
        <v>288</v>
      </c>
      <c r="S34" s="281" t="s">
        <v>287</v>
      </c>
      <c r="T34" s="282" t="s">
        <v>289</v>
      </c>
      <c r="U34" s="283" t="s">
        <v>286</v>
      </c>
      <c r="V34" s="274"/>
      <c r="W34" s="276" t="s">
        <v>298</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308</v>
      </c>
      <c r="F35" s="284" t="e">
        <f t="shared" ref="F35:K40" si="3">E35+1</f>
        <v>#VALUE!</v>
      </c>
      <c r="G35" s="286" t="e">
        <f t="shared" si="3"/>
        <v>#VALUE!</v>
      </c>
      <c r="H35" s="286" t="e">
        <f t="shared" si="3"/>
        <v>#VALUE!</v>
      </c>
      <c r="I35" s="286" t="e">
        <f t="shared" si="3"/>
        <v>#VALUE!</v>
      </c>
      <c r="J35" s="286" t="e">
        <f t="shared" si="3"/>
        <v>#VALUE!</v>
      </c>
      <c r="K35" s="287" t="e">
        <f t="shared" si="3"/>
        <v>#VALUE!</v>
      </c>
      <c r="L35" s="272"/>
      <c r="M35" s="276"/>
      <c r="N35" s="276"/>
      <c r="O35" s="284" t="s">
        <v>309</v>
      </c>
      <c r="P35" s="284" t="e">
        <f t="shared" ref="P35:U40" si="4">O35+1</f>
        <v>#VALUE!</v>
      </c>
      <c r="Q35" s="284" t="e">
        <f t="shared" si="4"/>
        <v>#VALUE!</v>
      </c>
      <c r="R35" s="284" t="e">
        <f t="shared" si="4"/>
        <v>#VALUE!</v>
      </c>
      <c r="S35" s="286" t="e">
        <f t="shared" si="4"/>
        <v>#VALUE!</v>
      </c>
      <c r="T35" s="286" t="e">
        <f t="shared" si="4"/>
        <v>#VALUE!</v>
      </c>
      <c r="U35" s="285" t="e">
        <f t="shared" si="4"/>
        <v>#VALUE!</v>
      </c>
      <c r="V35" s="274"/>
      <c r="W35" s="276"/>
      <c r="X35" s="276"/>
      <c r="Y35" s="285" t="s">
        <v>310</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5" t="e">
        <f t="shared" si="4"/>
        <v>#VALUE!</v>
      </c>
      <c r="Q36" s="285"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299</v>
      </c>
      <c r="D37" s="289"/>
      <c r="E37" s="285" t="e">
        <f>K36+1</f>
        <v>#VALUE!</v>
      </c>
      <c r="F37" s="286" t="e">
        <f t="shared" si="3"/>
        <v>#VALUE!</v>
      </c>
      <c r="G37" s="286" t="e">
        <f t="shared" si="3"/>
        <v>#VALUE!</v>
      </c>
      <c r="H37" s="286" t="e">
        <f t="shared" si="3"/>
        <v>#VALUE!</v>
      </c>
      <c r="I37" s="286" t="e">
        <f t="shared" si="3"/>
        <v>#VALUE!</v>
      </c>
      <c r="J37" s="286" t="e">
        <f t="shared" si="3"/>
        <v>#VALUE!</v>
      </c>
      <c r="K37" s="287" t="e">
        <f t="shared" si="3"/>
        <v>#VALUE!</v>
      </c>
      <c r="L37" s="272"/>
      <c r="M37" s="289" t="s">
        <v>300</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301</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5" t="e">
        <f t="shared" si="3"/>
        <v>#VALUE!</v>
      </c>
      <c r="H39" s="286" t="e">
        <f t="shared" si="3"/>
        <v>#VALUE!</v>
      </c>
      <c r="I39" s="284" t="e">
        <f t="shared" si="3"/>
        <v>#VALUE!</v>
      </c>
      <c r="J39" s="284"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6" t="e">
        <f t="shared" si="4"/>
        <v>#VALUE!</v>
      </c>
      <c r="U39" s="287" t="e">
        <f t="shared" si="4"/>
        <v>#VALUE!</v>
      </c>
      <c r="V39" s="272"/>
      <c r="W39" s="289"/>
      <c r="X39" s="289"/>
      <c r="Y39" s="285" t="e">
        <f>AE38+1</f>
        <v>#VALUE!</v>
      </c>
      <c r="Z39" s="286" t="e">
        <f t="shared" si="5"/>
        <v>#VALUE!</v>
      </c>
      <c r="AA39" s="284"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C1DB8-800F-4D06-9A8B-839276EF24CC}">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BBD0C-3217-49BF-BDEF-22634571D848}">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45748</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AADFB-D4F4-4B4A-812B-6150068BC18A}">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311</v>
      </c>
      <c r="L11" s="214" t="s">
        <v>228</v>
      </c>
      <c r="M11" s="214" t="s">
        <v>229</v>
      </c>
      <c r="N11" s="214" t="s">
        <v>312</v>
      </c>
      <c r="O11" s="214" t="s">
        <v>313</v>
      </c>
      <c r="AX11" s="214" t="s">
        <v>232</v>
      </c>
      <c r="AY11" s="214" t="s">
        <v>233</v>
      </c>
      <c r="AZ11" s="214" t="s">
        <v>234</v>
      </c>
      <c r="BA11" s="214" t="s">
        <v>235</v>
      </c>
    </row>
    <row r="12" spans="1:53" x14ac:dyDescent="0.15">
      <c r="B12" s="226"/>
      <c r="C12" s="221"/>
      <c r="J12" s="214" t="s">
        <v>236</v>
      </c>
      <c r="K12" s="214" t="s">
        <v>314</v>
      </c>
      <c r="L12" s="214" t="s">
        <v>315</v>
      </c>
      <c r="M12" s="214" t="s">
        <v>316</v>
      </c>
      <c r="N12" s="214" t="s">
        <v>317</v>
      </c>
      <c r="O12" s="214" t="s">
        <v>318</v>
      </c>
      <c r="AX12" s="214" t="s">
        <v>242</v>
      </c>
      <c r="AY12" s="214" t="s">
        <v>243</v>
      </c>
      <c r="AZ12" s="214" t="s">
        <v>244</v>
      </c>
      <c r="BA12" s="214" t="s">
        <v>245</v>
      </c>
    </row>
    <row r="13" spans="1:53" x14ac:dyDescent="0.15">
      <c r="B13" s="227"/>
      <c r="C13" s="221"/>
      <c r="J13" s="214" t="s">
        <v>246</v>
      </c>
      <c r="K13" s="214" t="s">
        <v>319</v>
      </c>
      <c r="L13" s="214" t="s">
        <v>320</v>
      </c>
      <c r="M13" s="214" t="s">
        <v>321</v>
      </c>
      <c r="O13" s="214" t="s">
        <v>322</v>
      </c>
      <c r="AX13" s="214" t="s">
        <v>252</v>
      </c>
      <c r="AY13" s="214" t="s">
        <v>253</v>
      </c>
      <c r="AZ13" s="214" t="s">
        <v>254</v>
      </c>
      <c r="BA13" s="214" t="s">
        <v>255</v>
      </c>
    </row>
    <row r="14" spans="1:53" x14ac:dyDescent="0.15">
      <c r="B14" s="228"/>
      <c r="C14" s="221"/>
      <c r="J14" s="214" t="s">
        <v>256</v>
      </c>
      <c r="K14" s="214" t="s">
        <v>323</v>
      </c>
      <c r="L14" s="214" t="s">
        <v>258</v>
      </c>
      <c r="M14" s="214" t="s">
        <v>259</v>
      </c>
      <c r="N14" s="214" t="s">
        <v>324</v>
      </c>
      <c r="O14" s="214" t="s">
        <v>325</v>
      </c>
      <c r="AX14" s="214" t="s">
        <v>262</v>
      </c>
      <c r="AY14" s="214" t="s">
        <v>263</v>
      </c>
      <c r="AZ14" s="214" t="s">
        <v>264</v>
      </c>
      <c r="BA14" s="214" t="s">
        <v>265</v>
      </c>
    </row>
    <row r="15" spans="1:53" x14ac:dyDescent="0.15">
      <c r="B15" s="229"/>
      <c r="C15" s="221"/>
      <c r="J15" s="214" t="s">
        <v>266</v>
      </c>
      <c r="K15" s="214" t="s">
        <v>326</v>
      </c>
      <c r="L15" s="214" t="s">
        <v>327</v>
      </c>
      <c r="M15" s="214" t="s">
        <v>328</v>
      </c>
      <c r="N15" s="214" t="s">
        <v>329</v>
      </c>
      <c r="O15" s="214" t="s">
        <v>330</v>
      </c>
      <c r="AX15" s="214" t="s">
        <v>272</v>
      </c>
      <c r="AY15" s="214" t="s">
        <v>273</v>
      </c>
      <c r="AZ15" s="214" t="s">
        <v>274</v>
      </c>
      <c r="BA15" s="214" t="s">
        <v>275</v>
      </c>
    </row>
    <row r="16" spans="1:53" x14ac:dyDescent="0.15">
      <c r="B16" s="230"/>
      <c r="C16" s="221"/>
      <c r="J16" s="214" t="s">
        <v>276</v>
      </c>
      <c r="K16" s="214" t="s">
        <v>331</v>
      </c>
      <c r="L16" s="214" t="s">
        <v>278</v>
      </c>
      <c r="M16" s="214" t="s">
        <v>332</v>
      </c>
      <c r="N16" s="214" t="s">
        <v>333</v>
      </c>
      <c r="O16" s="214" t="s">
        <v>334</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4DB7C-1D21-4406-A501-43537777537B}">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296</v>
      </c>
      <c r="D25" s="276"/>
      <c r="E25" s="277" t="s">
        <v>286</v>
      </c>
      <c r="F25" s="278" t="s">
        <v>173</v>
      </c>
      <c r="G25" s="279" t="s">
        <v>287</v>
      </c>
      <c r="H25" s="280" t="s">
        <v>288</v>
      </c>
      <c r="I25" s="281" t="s">
        <v>287</v>
      </c>
      <c r="J25" s="282" t="s">
        <v>289</v>
      </c>
      <c r="K25" s="283" t="s">
        <v>286</v>
      </c>
      <c r="L25" s="272"/>
      <c r="M25" s="276" t="s">
        <v>297</v>
      </c>
      <c r="N25" s="276"/>
      <c r="O25" s="277" t="s">
        <v>286</v>
      </c>
      <c r="P25" s="278" t="s">
        <v>173</v>
      </c>
      <c r="Q25" s="279" t="s">
        <v>287</v>
      </c>
      <c r="R25" s="280" t="s">
        <v>288</v>
      </c>
      <c r="S25" s="281" t="s">
        <v>287</v>
      </c>
      <c r="T25" s="282" t="s">
        <v>289</v>
      </c>
      <c r="U25" s="283" t="s">
        <v>286</v>
      </c>
      <c r="V25" s="274"/>
      <c r="W25" s="276" t="s">
        <v>298</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308</v>
      </c>
      <c r="F26" s="284" t="e">
        <f t="shared" ref="F26:K31" si="0">E26+1</f>
        <v>#VALUE!</v>
      </c>
      <c r="G26" s="286" t="e">
        <f t="shared" si="0"/>
        <v>#VALUE!</v>
      </c>
      <c r="H26" s="286" t="e">
        <f t="shared" si="0"/>
        <v>#VALUE!</v>
      </c>
      <c r="I26" s="286" t="e">
        <f t="shared" si="0"/>
        <v>#VALUE!</v>
      </c>
      <c r="J26" s="286" t="e">
        <f t="shared" si="0"/>
        <v>#VALUE!</v>
      </c>
      <c r="K26" s="287" t="e">
        <f t="shared" si="0"/>
        <v>#VALUE!</v>
      </c>
      <c r="L26" s="288" t="s">
        <v>292</v>
      </c>
      <c r="M26" s="276"/>
      <c r="N26" s="276"/>
      <c r="O26" s="284" t="s">
        <v>309</v>
      </c>
      <c r="P26" s="284" t="e">
        <f t="shared" ref="P26:U31" si="1">O26+1</f>
        <v>#VALUE!</v>
      </c>
      <c r="Q26" s="284" t="e">
        <f t="shared" si="1"/>
        <v>#VALUE!</v>
      </c>
      <c r="R26" s="284" t="e">
        <f t="shared" si="1"/>
        <v>#VALUE!</v>
      </c>
      <c r="S26" s="286" t="e">
        <f t="shared" si="1"/>
        <v>#VALUE!</v>
      </c>
      <c r="T26" s="286" t="e">
        <f t="shared" si="1"/>
        <v>#VALUE!</v>
      </c>
      <c r="U26" s="285" t="e">
        <f t="shared" si="1"/>
        <v>#VALUE!</v>
      </c>
      <c r="V26" s="274"/>
      <c r="W26" s="276"/>
      <c r="X26" s="276"/>
      <c r="Y26" s="285" t="s">
        <v>310</v>
      </c>
      <c r="Z26" s="286"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5" t="e">
        <f t="shared" si="1"/>
        <v>#VALUE!</v>
      </c>
      <c r="Q27" s="285"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299</v>
      </c>
      <c r="D28" s="289"/>
      <c r="E28" s="285" t="e">
        <f>K27+1</f>
        <v>#VALUE!</v>
      </c>
      <c r="F28" s="286" t="e">
        <f t="shared" si="0"/>
        <v>#VALUE!</v>
      </c>
      <c r="G28" s="286" t="e">
        <f t="shared" si="0"/>
        <v>#VALUE!</v>
      </c>
      <c r="H28" s="286" t="e">
        <f t="shared" si="0"/>
        <v>#VALUE!</v>
      </c>
      <c r="I28" s="286" t="e">
        <f t="shared" si="0"/>
        <v>#VALUE!</v>
      </c>
      <c r="J28" s="286" t="e">
        <f t="shared" si="0"/>
        <v>#VALUE!</v>
      </c>
      <c r="K28" s="287" t="e">
        <f t="shared" si="0"/>
        <v>#VALUE!</v>
      </c>
      <c r="L28" s="272"/>
      <c r="M28" s="289" t="s">
        <v>300</v>
      </c>
      <c r="N28" s="289"/>
      <c r="O28" s="285" t="e">
        <f>U27+1</f>
        <v>#VALUE!</v>
      </c>
      <c r="P28" s="286" t="e">
        <f t="shared" si="1"/>
        <v>#VALUE!</v>
      </c>
      <c r="Q28" s="286" t="e">
        <f t="shared" si="1"/>
        <v>#VALUE!</v>
      </c>
      <c r="R28" s="286" t="e">
        <f t="shared" si="1"/>
        <v>#VALUE!</v>
      </c>
      <c r="S28" s="286" t="e">
        <f t="shared" si="1"/>
        <v>#VALUE!</v>
      </c>
      <c r="T28" s="286" t="e">
        <f t="shared" si="1"/>
        <v>#VALUE!</v>
      </c>
      <c r="U28" s="287" t="e">
        <f t="shared" si="1"/>
        <v>#VALUE!</v>
      </c>
      <c r="V28" s="274"/>
      <c r="W28" s="289" t="s">
        <v>301</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5" t="e">
        <f t="shared" si="0"/>
        <v>#VALUE!</v>
      </c>
      <c r="H30" s="286" t="e">
        <f t="shared" si="0"/>
        <v>#VALUE!</v>
      </c>
      <c r="I30" s="284"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6" t="e">
        <f t="shared" si="1"/>
        <v>#VALUE!</v>
      </c>
      <c r="U30" s="287" t="e">
        <f t="shared" si="1"/>
        <v>#VALUE!</v>
      </c>
      <c r="V30" s="272"/>
      <c r="W30" s="289"/>
      <c r="X30" s="289"/>
      <c r="Y30" s="285" t="e">
        <f>AE29+1</f>
        <v>#VALUE!</v>
      </c>
      <c r="Z30" s="286" t="e">
        <f t="shared" si="2"/>
        <v>#VALUE!</v>
      </c>
      <c r="AA30" s="284"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335</v>
      </c>
      <c r="D34" s="276"/>
      <c r="E34" s="277" t="s">
        <v>286</v>
      </c>
      <c r="F34" s="278" t="s">
        <v>173</v>
      </c>
      <c r="G34" s="279" t="s">
        <v>287</v>
      </c>
      <c r="H34" s="280" t="s">
        <v>288</v>
      </c>
      <c r="I34" s="281" t="s">
        <v>287</v>
      </c>
      <c r="J34" s="282" t="s">
        <v>289</v>
      </c>
      <c r="K34" s="283" t="s">
        <v>286</v>
      </c>
      <c r="L34" s="272"/>
      <c r="M34" s="276" t="s">
        <v>194</v>
      </c>
      <c r="N34" s="276"/>
      <c r="O34" s="277" t="s">
        <v>286</v>
      </c>
      <c r="P34" s="278" t="s">
        <v>173</v>
      </c>
      <c r="Q34" s="279" t="s">
        <v>287</v>
      </c>
      <c r="R34" s="280" t="s">
        <v>288</v>
      </c>
      <c r="S34" s="281" t="s">
        <v>287</v>
      </c>
      <c r="T34" s="282" t="s">
        <v>289</v>
      </c>
      <c r="U34" s="283" t="s">
        <v>286</v>
      </c>
      <c r="V34" s="274"/>
      <c r="W34" s="276" t="s">
        <v>336</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339</v>
      </c>
      <c r="F35" s="284" t="e">
        <f t="shared" ref="F35:K40" si="3">E35+1</f>
        <v>#VALUE!</v>
      </c>
      <c r="G35" s="286" t="e">
        <f t="shared" si="3"/>
        <v>#VALUE!</v>
      </c>
      <c r="H35" s="286" t="e">
        <f t="shared" si="3"/>
        <v>#VALUE!</v>
      </c>
      <c r="I35" s="286" t="e">
        <f t="shared" si="3"/>
        <v>#VALUE!</v>
      </c>
      <c r="J35" s="286" t="e">
        <f t="shared" si="3"/>
        <v>#VALUE!</v>
      </c>
      <c r="K35" s="287" t="e">
        <f t="shared" si="3"/>
        <v>#VALUE!</v>
      </c>
      <c r="L35" s="272"/>
      <c r="M35" s="276"/>
      <c r="N35" s="276"/>
      <c r="O35" s="284" t="s">
        <v>340</v>
      </c>
      <c r="P35" s="284" t="e">
        <f t="shared" ref="P35:U40" si="4">O35+1</f>
        <v>#VALUE!</v>
      </c>
      <c r="Q35" s="284" t="e">
        <f t="shared" si="4"/>
        <v>#VALUE!</v>
      </c>
      <c r="R35" s="284" t="e">
        <f t="shared" si="4"/>
        <v>#VALUE!</v>
      </c>
      <c r="S35" s="284" t="e">
        <f t="shared" si="4"/>
        <v>#VALUE!</v>
      </c>
      <c r="T35" s="286" t="e">
        <f t="shared" si="4"/>
        <v>#VALUE!</v>
      </c>
      <c r="U35" s="287" t="e">
        <f t="shared" si="4"/>
        <v>#VALUE!</v>
      </c>
      <c r="V35" s="274"/>
      <c r="W35" s="276"/>
      <c r="X35" s="276"/>
      <c r="Y35" s="284" t="s">
        <v>341</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6"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337</v>
      </c>
      <c r="D37" s="289"/>
      <c r="E37" s="285" t="e">
        <f>K36+1</f>
        <v>#VALUE!</v>
      </c>
      <c r="F37" s="286" t="e">
        <f t="shared" si="3"/>
        <v>#VALUE!</v>
      </c>
      <c r="G37" s="286" t="e">
        <f t="shared" si="3"/>
        <v>#VALUE!</v>
      </c>
      <c r="H37" s="286" t="e">
        <f t="shared" si="3"/>
        <v>#VALUE!</v>
      </c>
      <c r="I37" s="286" t="e">
        <f t="shared" si="3"/>
        <v>#VALUE!</v>
      </c>
      <c r="J37" s="286" t="e">
        <f t="shared" si="3"/>
        <v>#VALUE!</v>
      </c>
      <c r="K37" s="287" t="e">
        <f t="shared" si="3"/>
        <v>#VALUE!</v>
      </c>
      <c r="L37" s="272"/>
      <c r="M37" s="289" t="s">
        <v>203</v>
      </c>
      <c r="N37" s="289"/>
      <c r="O37" s="285" t="e">
        <f>U36+1</f>
        <v>#VALUE!</v>
      </c>
      <c r="P37" s="285" t="e">
        <f t="shared" si="4"/>
        <v>#VALUE!</v>
      </c>
      <c r="Q37" s="286" t="e">
        <f t="shared" si="4"/>
        <v>#VALUE!</v>
      </c>
      <c r="R37" s="286" t="e">
        <f t="shared" si="4"/>
        <v>#VALUE!</v>
      </c>
      <c r="S37" s="286" t="e">
        <f t="shared" si="4"/>
        <v>#VALUE!</v>
      </c>
      <c r="T37" s="286" t="e">
        <f t="shared" si="4"/>
        <v>#VALUE!</v>
      </c>
      <c r="U37" s="287" t="e">
        <f t="shared" si="4"/>
        <v>#VALUE!</v>
      </c>
      <c r="V37" s="274"/>
      <c r="W37" s="289" t="s">
        <v>338</v>
      </c>
      <c r="X37" s="289"/>
      <c r="Y37" s="285" t="e">
        <f>AE36+1</f>
        <v>#VALUE!</v>
      </c>
      <c r="Z37" s="285"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5"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5"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4"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6" t="e">
        <f t="shared" si="4"/>
        <v>#VALUE!</v>
      </c>
      <c r="U39" s="287" t="e">
        <f t="shared" si="4"/>
        <v>#VALUE!</v>
      </c>
      <c r="V39" s="272"/>
      <c r="W39" s="289"/>
      <c r="X39" s="289"/>
      <c r="Y39" s="285" t="e">
        <f>AE38+1</f>
        <v>#VALUE!</v>
      </c>
      <c r="Z39" s="286" t="e">
        <f t="shared" si="5"/>
        <v>#VALUE!</v>
      </c>
      <c r="AA39" s="286"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5"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E5849-11CB-4E98-BF98-3292DEDDCC5B}">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A2CBF-CA93-4412-A37A-089ACA57A852}">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45839</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0C708-220F-4A19-A347-9AA7D9D15CF2}">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342</v>
      </c>
      <c r="L11" s="214" t="s">
        <v>228</v>
      </c>
      <c r="M11" s="214" t="s">
        <v>229</v>
      </c>
      <c r="N11" s="214" t="s">
        <v>343</v>
      </c>
      <c r="O11" s="214" t="s">
        <v>344</v>
      </c>
      <c r="AX11" s="214" t="s">
        <v>232</v>
      </c>
      <c r="AY11" s="214" t="s">
        <v>233</v>
      </c>
      <c r="AZ11" s="214" t="s">
        <v>234</v>
      </c>
      <c r="BA11" s="214" t="s">
        <v>235</v>
      </c>
    </row>
    <row r="12" spans="1:53" x14ac:dyDescent="0.15">
      <c r="B12" s="226"/>
      <c r="C12" s="221"/>
      <c r="J12" s="214" t="s">
        <v>236</v>
      </c>
      <c r="K12" s="214" t="s">
        <v>345</v>
      </c>
      <c r="L12" s="214" t="s">
        <v>346</v>
      </c>
      <c r="M12" s="214" t="s">
        <v>347</v>
      </c>
      <c r="N12" s="214" t="s">
        <v>348</v>
      </c>
      <c r="O12" s="214" t="s">
        <v>349</v>
      </c>
      <c r="AX12" s="214" t="s">
        <v>242</v>
      </c>
      <c r="AY12" s="214" t="s">
        <v>243</v>
      </c>
      <c r="AZ12" s="214" t="s">
        <v>244</v>
      </c>
      <c r="BA12" s="214" t="s">
        <v>245</v>
      </c>
    </row>
    <row r="13" spans="1:53" x14ac:dyDescent="0.15">
      <c r="B13" s="227"/>
      <c r="C13" s="221"/>
      <c r="J13" s="214" t="s">
        <v>246</v>
      </c>
      <c r="K13" s="214" t="s">
        <v>350</v>
      </c>
      <c r="L13" s="214" t="s">
        <v>320</v>
      </c>
      <c r="M13" s="214" t="s">
        <v>351</v>
      </c>
      <c r="N13" s="214" t="s">
        <v>352</v>
      </c>
      <c r="O13" s="214" t="s">
        <v>353</v>
      </c>
      <c r="AX13" s="214" t="s">
        <v>252</v>
      </c>
      <c r="AY13" s="214" t="s">
        <v>253</v>
      </c>
      <c r="AZ13" s="214" t="s">
        <v>254</v>
      </c>
      <c r="BA13" s="214" t="s">
        <v>255</v>
      </c>
    </row>
    <row r="14" spans="1:53" x14ac:dyDescent="0.15">
      <c r="B14" s="228"/>
      <c r="C14" s="221"/>
      <c r="J14" s="214" t="s">
        <v>256</v>
      </c>
      <c r="K14" s="214" t="s">
        <v>354</v>
      </c>
      <c r="L14" s="214" t="s">
        <v>258</v>
      </c>
      <c r="M14" s="214" t="s">
        <v>259</v>
      </c>
      <c r="N14" s="214" t="s">
        <v>355</v>
      </c>
      <c r="O14" s="214" t="s">
        <v>356</v>
      </c>
      <c r="AX14" s="214" t="s">
        <v>262</v>
      </c>
      <c r="AY14" s="214" t="s">
        <v>263</v>
      </c>
      <c r="AZ14" s="214" t="s">
        <v>264</v>
      </c>
      <c r="BA14" s="214" t="s">
        <v>265</v>
      </c>
    </row>
    <row r="15" spans="1:53" x14ac:dyDescent="0.15">
      <c r="B15" s="229"/>
      <c r="C15" s="221"/>
      <c r="J15" s="214" t="s">
        <v>266</v>
      </c>
      <c r="K15" s="214" t="s">
        <v>357</v>
      </c>
      <c r="L15" s="214" t="s">
        <v>327</v>
      </c>
      <c r="M15" s="214" t="s">
        <v>358</v>
      </c>
      <c r="N15" s="214" t="s">
        <v>359</v>
      </c>
      <c r="O15" s="214" t="s">
        <v>360</v>
      </c>
      <c r="AX15" s="214" t="s">
        <v>272</v>
      </c>
      <c r="AY15" s="214" t="s">
        <v>273</v>
      </c>
      <c r="AZ15" s="214" t="s">
        <v>274</v>
      </c>
      <c r="BA15" s="214" t="s">
        <v>275</v>
      </c>
    </row>
    <row r="16" spans="1:53" x14ac:dyDescent="0.15">
      <c r="B16" s="230"/>
      <c r="C16" s="221"/>
      <c r="J16" s="214" t="s">
        <v>276</v>
      </c>
      <c r="K16" s="214" t="s">
        <v>361</v>
      </c>
      <c r="L16" s="214" t="s">
        <v>278</v>
      </c>
      <c r="M16" s="214" t="s">
        <v>332</v>
      </c>
      <c r="O16" s="214" t="s">
        <v>362</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CF6B7-16D3-4322-81D4-41273BD2A929}">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335</v>
      </c>
      <c r="D25" s="276"/>
      <c r="E25" s="277" t="s">
        <v>286</v>
      </c>
      <c r="F25" s="278" t="s">
        <v>173</v>
      </c>
      <c r="G25" s="279" t="s">
        <v>287</v>
      </c>
      <c r="H25" s="280" t="s">
        <v>288</v>
      </c>
      <c r="I25" s="281" t="s">
        <v>287</v>
      </c>
      <c r="J25" s="282" t="s">
        <v>289</v>
      </c>
      <c r="K25" s="283" t="s">
        <v>286</v>
      </c>
      <c r="L25" s="272"/>
      <c r="M25" s="276" t="s">
        <v>194</v>
      </c>
      <c r="N25" s="276"/>
      <c r="O25" s="277" t="s">
        <v>286</v>
      </c>
      <c r="P25" s="278" t="s">
        <v>173</v>
      </c>
      <c r="Q25" s="279" t="s">
        <v>287</v>
      </c>
      <c r="R25" s="280" t="s">
        <v>288</v>
      </c>
      <c r="S25" s="281" t="s">
        <v>287</v>
      </c>
      <c r="T25" s="282" t="s">
        <v>289</v>
      </c>
      <c r="U25" s="283" t="s">
        <v>286</v>
      </c>
      <c r="V25" s="274"/>
      <c r="W25" s="276" t="s">
        <v>336</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339</v>
      </c>
      <c r="F26" s="284" t="e">
        <f t="shared" ref="F26:K31" si="0">E26+1</f>
        <v>#VALUE!</v>
      </c>
      <c r="G26" s="286" t="e">
        <f t="shared" si="0"/>
        <v>#VALUE!</v>
      </c>
      <c r="H26" s="286" t="e">
        <f t="shared" si="0"/>
        <v>#VALUE!</v>
      </c>
      <c r="I26" s="286" t="e">
        <f t="shared" si="0"/>
        <v>#VALUE!</v>
      </c>
      <c r="J26" s="286" t="e">
        <f t="shared" si="0"/>
        <v>#VALUE!</v>
      </c>
      <c r="K26" s="287" t="e">
        <f t="shared" si="0"/>
        <v>#VALUE!</v>
      </c>
      <c r="L26" s="288" t="s">
        <v>292</v>
      </c>
      <c r="M26" s="276"/>
      <c r="N26" s="276"/>
      <c r="O26" s="284" t="s">
        <v>340</v>
      </c>
      <c r="P26" s="284" t="e">
        <f t="shared" ref="P26:U31" si="1">O26+1</f>
        <v>#VALUE!</v>
      </c>
      <c r="Q26" s="284" t="e">
        <f t="shared" si="1"/>
        <v>#VALUE!</v>
      </c>
      <c r="R26" s="284" t="e">
        <f t="shared" si="1"/>
        <v>#VALUE!</v>
      </c>
      <c r="S26" s="284" t="e">
        <f t="shared" si="1"/>
        <v>#VALUE!</v>
      </c>
      <c r="T26" s="286" t="e">
        <f t="shared" si="1"/>
        <v>#VALUE!</v>
      </c>
      <c r="U26" s="287" t="e">
        <f t="shared" si="1"/>
        <v>#VALUE!</v>
      </c>
      <c r="V26" s="274"/>
      <c r="W26" s="276"/>
      <c r="X26" s="276"/>
      <c r="Y26" s="284" t="s">
        <v>341</v>
      </c>
      <c r="Z26" s="286"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6"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337</v>
      </c>
      <c r="D28" s="289"/>
      <c r="E28" s="285" t="e">
        <f>K27+1</f>
        <v>#VALUE!</v>
      </c>
      <c r="F28" s="286" t="e">
        <f t="shared" si="0"/>
        <v>#VALUE!</v>
      </c>
      <c r="G28" s="286" t="e">
        <f t="shared" si="0"/>
        <v>#VALUE!</v>
      </c>
      <c r="H28" s="286" t="e">
        <f t="shared" si="0"/>
        <v>#VALUE!</v>
      </c>
      <c r="I28" s="286" t="e">
        <f t="shared" si="0"/>
        <v>#VALUE!</v>
      </c>
      <c r="J28" s="286" t="e">
        <f t="shared" si="0"/>
        <v>#VALUE!</v>
      </c>
      <c r="K28" s="287" t="e">
        <f t="shared" si="0"/>
        <v>#VALUE!</v>
      </c>
      <c r="L28" s="272"/>
      <c r="M28" s="289" t="s">
        <v>203</v>
      </c>
      <c r="N28" s="289"/>
      <c r="O28" s="285" t="e">
        <f>U27+1</f>
        <v>#VALUE!</v>
      </c>
      <c r="P28" s="285" t="e">
        <f t="shared" si="1"/>
        <v>#VALUE!</v>
      </c>
      <c r="Q28" s="286" t="e">
        <f t="shared" si="1"/>
        <v>#VALUE!</v>
      </c>
      <c r="R28" s="286" t="e">
        <f t="shared" si="1"/>
        <v>#VALUE!</v>
      </c>
      <c r="S28" s="286" t="e">
        <f t="shared" si="1"/>
        <v>#VALUE!</v>
      </c>
      <c r="T28" s="286" t="e">
        <f t="shared" si="1"/>
        <v>#VALUE!</v>
      </c>
      <c r="U28" s="287" t="e">
        <f t="shared" si="1"/>
        <v>#VALUE!</v>
      </c>
      <c r="V28" s="274"/>
      <c r="W28" s="289" t="s">
        <v>338</v>
      </c>
      <c r="X28" s="289"/>
      <c r="Y28" s="285" t="e">
        <f>AE27+1</f>
        <v>#VALUE!</v>
      </c>
      <c r="Z28" s="285"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5"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5"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6"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6" t="e">
        <f t="shared" si="1"/>
        <v>#VALUE!</v>
      </c>
      <c r="U30" s="287" t="e">
        <f t="shared" si="1"/>
        <v>#VALUE!</v>
      </c>
      <c r="V30" s="272"/>
      <c r="W30" s="289"/>
      <c r="X30" s="289"/>
      <c r="Y30" s="285" t="e">
        <f>AE29+1</f>
        <v>#VALUE!</v>
      </c>
      <c r="Z30" s="286" t="e">
        <f t="shared" si="2"/>
        <v>#VALUE!</v>
      </c>
      <c r="AA30" s="286"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5"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363</v>
      </c>
      <c r="D34" s="276"/>
      <c r="E34" s="277" t="s">
        <v>286</v>
      </c>
      <c r="F34" s="278" t="s">
        <v>173</v>
      </c>
      <c r="G34" s="279" t="s">
        <v>287</v>
      </c>
      <c r="H34" s="280" t="s">
        <v>288</v>
      </c>
      <c r="I34" s="281" t="s">
        <v>287</v>
      </c>
      <c r="J34" s="282" t="s">
        <v>289</v>
      </c>
      <c r="K34" s="283" t="s">
        <v>286</v>
      </c>
      <c r="L34" s="272"/>
      <c r="M34" s="276" t="s">
        <v>364</v>
      </c>
      <c r="N34" s="276"/>
      <c r="O34" s="277" t="s">
        <v>286</v>
      </c>
      <c r="P34" s="278" t="s">
        <v>173</v>
      </c>
      <c r="Q34" s="279" t="s">
        <v>287</v>
      </c>
      <c r="R34" s="280" t="s">
        <v>288</v>
      </c>
      <c r="S34" s="281" t="s">
        <v>287</v>
      </c>
      <c r="T34" s="282" t="s">
        <v>289</v>
      </c>
      <c r="U34" s="283" t="s">
        <v>286</v>
      </c>
      <c r="V34" s="274"/>
      <c r="W34" s="276" t="s">
        <v>365</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369</v>
      </c>
      <c r="F35" s="284" t="e">
        <f t="shared" ref="F35:K40" si="3">E35+1</f>
        <v>#VALUE!</v>
      </c>
      <c r="G35" s="284" t="e">
        <f t="shared" si="3"/>
        <v>#VALUE!</v>
      </c>
      <c r="H35" s="286" t="e">
        <f t="shared" si="3"/>
        <v>#VALUE!</v>
      </c>
      <c r="I35" s="286" t="e">
        <f t="shared" si="3"/>
        <v>#VALUE!</v>
      </c>
      <c r="J35" s="286" t="e">
        <f t="shared" si="3"/>
        <v>#VALUE!</v>
      </c>
      <c r="K35" s="287" t="e">
        <f t="shared" si="3"/>
        <v>#VALUE!</v>
      </c>
      <c r="L35" s="272"/>
      <c r="M35" s="276"/>
      <c r="N35" s="276"/>
      <c r="O35" s="284" t="s">
        <v>370</v>
      </c>
      <c r="P35" s="284" t="e">
        <f t="shared" ref="P35:U40" si="4">O35+1</f>
        <v>#VALUE!</v>
      </c>
      <c r="Q35" s="284" t="e">
        <f t="shared" si="4"/>
        <v>#VALUE!</v>
      </c>
      <c r="R35" s="284" t="e">
        <f t="shared" si="4"/>
        <v>#VALUE!</v>
      </c>
      <c r="S35" s="284" t="e">
        <f t="shared" si="4"/>
        <v>#VALUE!</v>
      </c>
      <c r="T35" s="284" t="e">
        <f t="shared" si="4"/>
        <v>#VALUE!</v>
      </c>
      <c r="U35" s="287" t="e">
        <f t="shared" si="4"/>
        <v>#VALUE!</v>
      </c>
      <c r="V35" s="274"/>
      <c r="W35" s="276"/>
      <c r="X35" s="276"/>
      <c r="Y35" s="284" t="s">
        <v>371</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5"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366</v>
      </c>
      <c r="D37" s="289"/>
      <c r="E37" s="285" t="e">
        <f>K36+1</f>
        <v>#VALUE!</v>
      </c>
      <c r="F37" s="285" t="e">
        <f t="shared" si="3"/>
        <v>#VALUE!</v>
      </c>
      <c r="G37" s="286" t="e">
        <f t="shared" si="3"/>
        <v>#VALUE!</v>
      </c>
      <c r="H37" s="286" t="e">
        <f t="shared" si="3"/>
        <v>#VALUE!</v>
      </c>
      <c r="I37" s="286" t="e">
        <f t="shared" si="3"/>
        <v>#VALUE!</v>
      </c>
      <c r="J37" s="286" t="e">
        <f t="shared" si="3"/>
        <v>#VALUE!</v>
      </c>
      <c r="K37" s="287" t="e">
        <f t="shared" si="3"/>
        <v>#VALUE!</v>
      </c>
      <c r="L37" s="272"/>
      <c r="M37" s="289" t="s">
        <v>367</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368</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6" t="e">
        <f t="shared" si="3"/>
        <v>#VALUE!</v>
      </c>
      <c r="K39" s="284" t="e">
        <f t="shared" si="3"/>
        <v>#VALUE!</v>
      </c>
      <c r="L39" s="272"/>
      <c r="M39" s="289"/>
      <c r="N39" s="289"/>
      <c r="O39" s="285" t="e">
        <f>U38+1</f>
        <v>#VALUE!</v>
      </c>
      <c r="P39" s="285" t="e">
        <f t="shared" si="4"/>
        <v>#VALUE!</v>
      </c>
      <c r="Q39" s="286" t="e">
        <f t="shared" si="4"/>
        <v>#VALUE!</v>
      </c>
      <c r="R39" s="286" t="e">
        <f t="shared" si="4"/>
        <v>#VALUE!</v>
      </c>
      <c r="S39" s="286" t="e">
        <f t="shared" si="4"/>
        <v>#VALUE!</v>
      </c>
      <c r="T39" s="286" t="e">
        <f t="shared" si="4"/>
        <v>#VALUE!</v>
      </c>
      <c r="U39" s="287" t="e">
        <f t="shared" si="4"/>
        <v>#VALUE!</v>
      </c>
      <c r="V39" s="272"/>
      <c r="W39" s="289"/>
      <c r="X39" s="289"/>
      <c r="Y39" s="285" t="e">
        <f>AE38+1</f>
        <v>#VALUE!</v>
      </c>
      <c r="Z39" s="286" t="e">
        <f t="shared" si="5"/>
        <v>#VALUE!</v>
      </c>
      <c r="AA39" s="286" t="e">
        <f t="shared" si="5"/>
        <v>#VALUE!</v>
      </c>
      <c r="AB39" s="286"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5"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86150-D03F-4CD6-9E09-68A684822CC6}">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F4826-EE37-429D-9106-643C4B429A04}">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45931</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78E70-D91A-4D39-8296-02F7DC01C231}">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372</v>
      </c>
      <c r="L11" s="214" t="s">
        <v>228</v>
      </c>
      <c r="M11" s="214" t="s">
        <v>229</v>
      </c>
      <c r="N11" s="214" t="s">
        <v>373</v>
      </c>
      <c r="O11" s="214" t="s">
        <v>231</v>
      </c>
      <c r="AX11" s="214" t="s">
        <v>232</v>
      </c>
      <c r="AY11" s="214" t="s">
        <v>233</v>
      </c>
      <c r="AZ11" s="214" t="s">
        <v>234</v>
      </c>
      <c r="BA11" s="214" t="s">
        <v>235</v>
      </c>
    </row>
    <row r="12" spans="1:53" x14ac:dyDescent="0.15">
      <c r="B12" s="226"/>
      <c r="C12" s="221"/>
      <c r="J12" s="214" t="s">
        <v>236</v>
      </c>
      <c r="K12" s="214" t="s">
        <v>374</v>
      </c>
      <c r="L12" s="214" t="s">
        <v>346</v>
      </c>
      <c r="M12" s="214" t="s">
        <v>375</v>
      </c>
      <c r="N12" s="214" t="s">
        <v>376</v>
      </c>
      <c r="O12" s="214" t="s">
        <v>377</v>
      </c>
      <c r="AX12" s="214" t="s">
        <v>242</v>
      </c>
      <c r="AY12" s="214" t="s">
        <v>243</v>
      </c>
      <c r="AZ12" s="214" t="s">
        <v>244</v>
      </c>
      <c r="BA12" s="214" t="s">
        <v>245</v>
      </c>
    </row>
    <row r="13" spans="1:53" x14ac:dyDescent="0.15">
      <c r="B13" s="227"/>
      <c r="C13" s="221"/>
      <c r="J13" s="214" t="s">
        <v>246</v>
      </c>
      <c r="K13" s="214" t="s">
        <v>378</v>
      </c>
      <c r="L13" s="214" t="s">
        <v>320</v>
      </c>
      <c r="M13" s="214" t="s">
        <v>351</v>
      </c>
      <c r="O13" s="214" t="s">
        <v>379</v>
      </c>
      <c r="AX13" s="214" t="s">
        <v>252</v>
      </c>
      <c r="AY13" s="214" t="s">
        <v>253</v>
      </c>
      <c r="AZ13" s="214" t="s">
        <v>254</v>
      </c>
      <c r="BA13" s="214" t="s">
        <v>255</v>
      </c>
    </row>
    <row r="14" spans="1:53" x14ac:dyDescent="0.15">
      <c r="B14" s="228"/>
      <c r="C14" s="221"/>
      <c r="J14" s="214" t="s">
        <v>256</v>
      </c>
      <c r="K14" s="214" t="s">
        <v>380</v>
      </c>
      <c r="L14" s="214" t="s">
        <v>381</v>
      </c>
      <c r="M14" s="214" t="s">
        <v>259</v>
      </c>
      <c r="N14" s="214" t="s">
        <v>382</v>
      </c>
      <c r="O14" s="214" t="s">
        <v>383</v>
      </c>
      <c r="AX14" s="214" t="s">
        <v>262</v>
      </c>
      <c r="AY14" s="214" t="s">
        <v>263</v>
      </c>
      <c r="AZ14" s="214" t="s">
        <v>264</v>
      </c>
      <c r="BA14" s="214" t="s">
        <v>265</v>
      </c>
    </row>
    <row r="15" spans="1:53" x14ac:dyDescent="0.15">
      <c r="B15" s="229"/>
      <c r="C15" s="221"/>
      <c r="J15" s="214" t="s">
        <v>266</v>
      </c>
      <c r="K15" s="214" t="s">
        <v>384</v>
      </c>
      <c r="L15" s="214" t="s">
        <v>385</v>
      </c>
      <c r="M15" s="214" t="s">
        <v>386</v>
      </c>
      <c r="N15" s="214" t="s">
        <v>387</v>
      </c>
      <c r="O15" s="214" t="s">
        <v>388</v>
      </c>
      <c r="AX15" s="214" t="s">
        <v>272</v>
      </c>
      <c r="AY15" s="214" t="s">
        <v>273</v>
      </c>
      <c r="AZ15" s="214" t="s">
        <v>274</v>
      </c>
      <c r="BA15" s="214" t="s">
        <v>275</v>
      </c>
    </row>
    <row r="16" spans="1:53" x14ac:dyDescent="0.15">
      <c r="B16" s="230"/>
      <c r="C16" s="221"/>
      <c r="J16" s="214" t="s">
        <v>276</v>
      </c>
      <c r="K16" s="214" t="s">
        <v>389</v>
      </c>
      <c r="L16" s="214" t="s">
        <v>278</v>
      </c>
      <c r="M16" s="214" t="s">
        <v>279</v>
      </c>
      <c r="N16" s="214" t="s">
        <v>390</v>
      </c>
      <c r="O16" s="214" t="s">
        <v>391</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3C4AD-0460-41FA-9F31-FDE532DF0024}">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363</v>
      </c>
      <c r="D25" s="276"/>
      <c r="E25" s="277" t="s">
        <v>286</v>
      </c>
      <c r="F25" s="278" t="s">
        <v>173</v>
      </c>
      <c r="G25" s="279" t="s">
        <v>287</v>
      </c>
      <c r="H25" s="280" t="s">
        <v>288</v>
      </c>
      <c r="I25" s="281" t="s">
        <v>287</v>
      </c>
      <c r="J25" s="282" t="s">
        <v>289</v>
      </c>
      <c r="K25" s="283" t="s">
        <v>286</v>
      </c>
      <c r="L25" s="272"/>
      <c r="M25" s="276" t="s">
        <v>364</v>
      </c>
      <c r="N25" s="276"/>
      <c r="O25" s="277" t="s">
        <v>286</v>
      </c>
      <c r="P25" s="278" t="s">
        <v>173</v>
      </c>
      <c r="Q25" s="279" t="s">
        <v>287</v>
      </c>
      <c r="R25" s="280" t="s">
        <v>288</v>
      </c>
      <c r="S25" s="281" t="s">
        <v>287</v>
      </c>
      <c r="T25" s="282" t="s">
        <v>289</v>
      </c>
      <c r="U25" s="283" t="s">
        <v>286</v>
      </c>
      <c r="V25" s="274"/>
      <c r="W25" s="276" t="s">
        <v>365</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369</v>
      </c>
      <c r="F26" s="284" t="e">
        <f t="shared" ref="F26:K31" si="0">E26+1</f>
        <v>#VALUE!</v>
      </c>
      <c r="G26" s="284" t="e">
        <f t="shared" si="0"/>
        <v>#VALUE!</v>
      </c>
      <c r="H26" s="286" t="e">
        <f t="shared" si="0"/>
        <v>#VALUE!</v>
      </c>
      <c r="I26" s="286" t="e">
        <f t="shared" si="0"/>
        <v>#VALUE!</v>
      </c>
      <c r="J26" s="286" t="e">
        <f t="shared" si="0"/>
        <v>#VALUE!</v>
      </c>
      <c r="K26" s="287" t="e">
        <f t="shared" si="0"/>
        <v>#VALUE!</v>
      </c>
      <c r="L26" s="288" t="s">
        <v>292</v>
      </c>
      <c r="M26" s="276"/>
      <c r="N26" s="276"/>
      <c r="O26" s="284" t="s">
        <v>370</v>
      </c>
      <c r="P26" s="284" t="e">
        <f t="shared" ref="P26:U31" si="1">O26+1</f>
        <v>#VALUE!</v>
      </c>
      <c r="Q26" s="284" t="e">
        <f t="shared" si="1"/>
        <v>#VALUE!</v>
      </c>
      <c r="R26" s="284" t="e">
        <f t="shared" si="1"/>
        <v>#VALUE!</v>
      </c>
      <c r="S26" s="284" t="e">
        <f t="shared" si="1"/>
        <v>#VALUE!</v>
      </c>
      <c r="T26" s="284" t="e">
        <f t="shared" si="1"/>
        <v>#VALUE!</v>
      </c>
      <c r="U26" s="287" t="e">
        <f t="shared" si="1"/>
        <v>#VALUE!</v>
      </c>
      <c r="V26" s="274"/>
      <c r="W26" s="276"/>
      <c r="X26" s="276"/>
      <c r="Y26" s="284" t="s">
        <v>371</v>
      </c>
      <c r="Z26" s="286"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5"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366</v>
      </c>
      <c r="D28" s="289"/>
      <c r="E28" s="285" t="e">
        <f>K27+1</f>
        <v>#VALUE!</v>
      </c>
      <c r="F28" s="285" t="e">
        <f t="shared" si="0"/>
        <v>#VALUE!</v>
      </c>
      <c r="G28" s="286" t="e">
        <f t="shared" si="0"/>
        <v>#VALUE!</v>
      </c>
      <c r="H28" s="286" t="e">
        <f t="shared" si="0"/>
        <v>#VALUE!</v>
      </c>
      <c r="I28" s="286" t="e">
        <f t="shared" si="0"/>
        <v>#VALUE!</v>
      </c>
      <c r="J28" s="286" t="e">
        <f t="shared" si="0"/>
        <v>#VALUE!</v>
      </c>
      <c r="K28" s="287" t="e">
        <f t="shared" si="0"/>
        <v>#VALUE!</v>
      </c>
      <c r="L28" s="272"/>
      <c r="M28" s="289" t="s">
        <v>367</v>
      </c>
      <c r="N28" s="289"/>
      <c r="O28" s="285" t="e">
        <f>U27+1</f>
        <v>#VALUE!</v>
      </c>
      <c r="P28" s="286" t="e">
        <f t="shared" si="1"/>
        <v>#VALUE!</v>
      </c>
      <c r="Q28" s="286" t="e">
        <f t="shared" si="1"/>
        <v>#VALUE!</v>
      </c>
      <c r="R28" s="286" t="e">
        <f t="shared" si="1"/>
        <v>#VALUE!</v>
      </c>
      <c r="S28" s="286" t="e">
        <f t="shared" si="1"/>
        <v>#VALUE!</v>
      </c>
      <c r="T28" s="286" t="e">
        <f t="shared" si="1"/>
        <v>#VALUE!</v>
      </c>
      <c r="U28" s="287" t="e">
        <f t="shared" si="1"/>
        <v>#VALUE!</v>
      </c>
      <c r="V28" s="274"/>
      <c r="W28" s="289" t="s">
        <v>368</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6" t="e">
        <f t="shared" si="0"/>
        <v>#VALUE!</v>
      </c>
      <c r="J30" s="286" t="e">
        <f t="shared" si="0"/>
        <v>#VALUE!</v>
      </c>
      <c r="K30" s="284" t="e">
        <f t="shared" si="0"/>
        <v>#VALUE!</v>
      </c>
      <c r="L30" s="272"/>
      <c r="M30" s="289"/>
      <c r="N30" s="289"/>
      <c r="O30" s="285" t="e">
        <f>U29+1</f>
        <v>#VALUE!</v>
      </c>
      <c r="P30" s="285" t="e">
        <f t="shared" si="1"/>
        <v>#VALUE!</v>
      </c>
      <c r="Q30" s="286" t="e">
        <f t="shared" si="1"/>
        <v>#VALUE!</v>
      </c>
      <c r="R30" s="286" t="e">
        <f t="shared" si="1"/>
        <v>#VALUE!</v>
      </c>
      <c r="S30" s="286" t="e">
        <f t="shared" si="1"/>
        <v>#VALUE!</v>
      </c>
      <c r="T30" s="286" t="e">
        <f t="shared" si="1"/>
        <v>#VALUE!</v>
      </c>
      <c r="U30" s="287" t="e">
        <f t="shared" si="1"/>
        <v>#VALUE!</v>
      </c>
      <c r="V30" s="272"/>
      <c r="W30" s="289"/>
      <c r="X30" s="289"/>
      <c r="Y30" s="285" t="e">
        <f>AE29+1</f>
        <v>#VALUE!</v>
      </c>
      <c r="Z30" s="286" t="e">
        <f t="shared" si="2"/>
        <v>#VALUE!</v>
      </c>
      <c r="AA30" s="286" t="e">
        <f t="shared" si="2"/>
        <v>#VALUE!</v>
      </c>
      <c r="AB30" s="286"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5"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285</v>
      </c>
      <c r="D34" s="276"/>
      <c r="E34" s="277" t="s">
        <v>286</v>
      </c>
      <c r="F34" s="278" t="s">
        <v>173</v>
      </c>
      <c r="G34" s="279" t="s">
        <v>287</v>
      </c>
      <c r="H34" s="280" t="s">
        <v>288</v>
      </c>
      <c r="I34" s="281" t="s">
        <v>287</v>
      </c>
      <c r="J34" s="282" t="s">
        <v>289</v>
      </c>
      <c r="K34" s="283" t="s">
        <v>286</v>
      </c>
      <c r="L34" s="272"/>
      <c r="M34" s="276" t="s">
        <v>290</v>
      </c>
      <c r="N34" s="276"/>
      <c r="O34" s="277" t="s">
        <v>286</v>
      </c>
      <c r="P34" s="278" t="s">
        <v>173</v>
      </c>
      <c r="Q34" s="279" t="s">
        <v>287</v>
      </c>
      <c r="R34" s="280" t="s">
        <v>288</v>
      </c>
      <c r="S34" s="281" t="s">
        <v>287</v>
      </c>
      <c r="T34" s="282" t="s">
        <v>289</v>
      </c>
      <c r="U34" s="283" t="s">
        <v>286</v>
      </c>
      <c r="V34" s="274"/>
      <c r="W34" s="276" t="s">
        <v>291</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393</v>
      </c>
      <c r="F35" s="284" t="e">
        <f t="shared" ref="F35:K40" si="3">E35+1</f>
        <v>#VALUE!</v>
      </c>
      <c r="G35" s="284" t="e">
        <f t="shared" si="3"/>
        <v>#VALUE!</v>
      </c>
      <c r="H35" s="284" t="e">
        <f t="shared" si="3"/>
        <v>#VALUE!</v>
      </c>
      <c r="I35" s="285" t="e">
        <f t="shared" si="3"/>
        <v>#VALUE!</v>
      </c>
      <c r="J35" s="286" t="e">
        <f t="shared" si="3"/>
        <v>#VALUE!</v>
      </c>
      <c r="K35" s="287" t="e">
        <f t="shared" si="3"/>
        <v>#VALUE!</v>
      </c>
      <c r="L35" s="272"/>
      <c r="M35" s="276"/>
      <c r="N35" s="276"/>
      <c r="O35" s="285" t="s">
        <v>394</v>
      </c>
      <c r="P35" s="286" t="e">
        <f t="shared" ref="P35:U40" si="4">O35+1</f>
        <v>#VALUE!</v>
      </c>
      <c r="Q35" s="286" t="e">
        <f t="shared" si="4"/>
        <v>#VALUE!</v>
      </c>
      <c r="R35" s="286" t="e">
        <f t="shared" si="4"/>
        <v>#VALUE!</v>
      </c>
      <c r="S35" s="286" t="e">
        <f t="shared" si="4"/>
        <v>#VALUE!</v>
      </c>
      <c r="T35" s="286" t="e">
        <f t="shared" si="4"/>
        <v>#VALUE!</v>
      </c>
      <c r="U35" s="287" t="e">
        <f t="shared" si="4"/>
        <v>#VALUE!</v>
      </c>
      <c r="V35" s="274"/>
      <c r="W35" s="276"/>
      <c r="X35" s="276"/>
      <c r="Y35" s="285" t="s">
        <v>395</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6" t="e">
        <f t="shared" si="4"/>
        <v>#VALUE!</v>
      </c>
      <c r="Q36" s="286" t="e">
        <f t="shared" si="4"/>
        <v>#VALUE!</v>
      </c>
      <c r="R36" s="285"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293</v>
      </c>
      <c r="D37" s="289"/>
      <c r="E37" s="285" t="e">
        <f>K36+1</f>
        <v>#VALUE!</v>
      </c>
      <c r="F37" s="285" t="e">
        <f t="shared" si="3"/>
        <v>#VALUE!</v>
      </c>
      <c r="G37" s="286" t="e">
        <f t="shared" si="3"/>
        <v>#VALUE!</v>
      </c>
      <c r="H37" s="286" t="e">
        <f t="shared" si="3"/>
        <v>#VALUE!</v>
      </c>
      <c r="I37" s="286" t="e">
        <f t="shared" si="3"/>
        <v>#VALUE!</v>
      </c>
      <c r="J37" s="286" t="e">
        <f t="shared" si="3"/>
        <v>#VALUE!</v>
      </c>
      <c r="K37" s="287" t="e">
        <f t="shared" si="3"/>
        <v>#VALUE!</v>
      </c>
      <c r="L37" s="272"/>
      <c r="M37" s="289" t="s">
        <v>294</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295</v>
      </c>
      <c r="X37" s="289"/>
      <c r="Y37" s="285" t="e">
        <f>AE36+1</f>
        <v>#VALUE!</v>
      </c>
      <c r="Z37" s="286" t="e">
        <f t="shared" si="5"/>
        <v>#VALUE!</v>
      </c>
      <c r="AA37" s="286" t="e">
        <f t="shared" si="5"/>
        <v>#VALUE!</v>
      </c>
      <c r="AB37" s="286" t="e">
        <f t="shared" si="5"/>
        <v>#VALUE!</v>
      </c>
      <c r="AC37" s="286" t="e">
        <f t="shared" si="5"/>
        <v>#VALUE!</v>
      </c>
      <c r="AD37" s="285"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5"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6" t="e">
        <f t="shared" si="3"/>
        <v>#VALUE!</v>
      </c>
      <c r="K39" s="287" t="e">
        <f t="shared" si="3"/>
        <v>#VALUE!</v>
      </c>
      <c r="L39" s="272"/>
      <c r="M39" s="289"/>
      <c r="N39" s="289"/>
      <c r="O39" s="284" t="e">
        <f>U38+1</f>
        <v>#VALUE!</v>
      </c>
      <c r="P39" s="284" t="e">
        <f t="shared" si="4"/>
        <v>#VALUE!</v>
      </c>
      <c r="Q39" s="284" t="e">
        <f t="shared" si="4"/>
        <v>#VALUE!</v>
      </c>
      <c r="R39" s="284" t="e">
        <f t="shared" si="4"/>
        <v>#VALUE!</v>
      </c>
      <c r="S39" s="284" t="e">
        <f t="shared" si="4"/>
        <v>#VALUE!</v>
      </c>
      <c r="T39" s="284" t="e">
        <f t="shared" si="4"/>
        <v>#VALUE!</v>
      </c>
      <c r="U39" s="284" t="e">
        <f t="shared" si="4"/>
        <v>#VALUE!</v>
      </c>
      <c r="V39" s="272"/>
      <c r="W39" s="289"/>
      <c r="X39" s="289"/>
      <c r="Y39" s="285" t="e">
        <f>AE38+1</f>
        <v>#VALUE!</v>
      </c>
      <c r="Z39" s="286" t="e">
        <f t="shared" si="5"/>
        <v>#VALUE!</v>
      </c>
      <c r="AA39" s="286"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392</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410FC-E196-4B9E-9A50-909DD383591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ST_00548.Type6.Template2025.SunStart.st.xlsx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(ST_00548)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0.58386677503585815</v>
      </c>
    </row>
    <row r="51" spans="2:14" ht="18.75" customHeight="1" x14ac:dyDescent="0.4">
      <c r="B51" s="35"/>
      <c r="C51" s="35"/>
      <c r="D51" s="50"/>
      <c r="E51" s="50"/>
      <c r="F51" s="45" t="s">
        <v>48</v>
      </c>
      <c r="G51" s="46" t="s">
        <v>49</v>
      </c>
      <c r="H51" s="56">
        <v>0.20466057956218719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45498.390289351853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396</v>
      </c>
    </row>
    <row r="75" spans="2:8" ht="18.75" hidden="1" customHeight="1" x14ac:dyDescent="0.4">
      <c r="C75" s="35"/>
      <c r="D75" s="35"/>
      <c r="E75" s="35"/>
      <c r="F75" s="82" t="s">
        <v>90</v>
      </c>
      <c r="G75" s="74" t="s">
        <v>91</v>
      </c>
      <c r="H75" s="83" t="s">
        <v>404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UPZRrgTXSLF/h7LXwPEzjt3gzT7eCMR7tFIsvBb8KWp7/aBa3OWfbXAxKAKql4uI7SAU08uypS/a/Rg2x1+qA==" saltValue="iwBxEG7gBlfI4BwZOnaV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9:22:01  _x000d_
「すてきなカレンダー」テンプレート_x000d_
レイアウトの無断転用を禁ずる_x000d_
 Copyright(C) 2019-2022 hokuda All Rights Reserved.</dc:description>
  <cp:lastModifiedBy>k hokuda</cp:lastModifiedBy>
  <dcterms:created xsi:type="dcterms:W3CDTF">2024-07-25T00:21:28Z</dcterms:created>
  <dcterms:modified xsi:type="dcterms:W3CDTF">2024-07-25T00:22:02Z</dcterms:modified>
</cp:coreProperties>
</file>