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45FB74F-6C3F-4B2D-B841-2BB904104CE8}" xr6:coauthVersionLast="47" xr6:coauthVersionMax="47" xr10:uidLastSave="{00000000-0000-0000-0000-000000000000}"/>
  <workbookProtection workbookAlgorithmName="SHA-512" workbookHashValue="Z3z7v3I4uyp+JlcuTads3Vf21rsJMAwj65cK1V4gwweE0SK1VXCbqh6hIe8ZsFd8dXvrIFAC6xo1vhQ3vE94WQ==" workbookSaltValue="jEIeucir5rvZtCmdov7iqw==" workbookSpinCount="100000" lockStructure="1"/>
  <bookViews>
    <workbookView xWindow="-22050" yWindow="2580" windowWidth="15660" windowHeight="15660" firstSheet="57" activeTab="57" xr2:uid="{46AA571F-AFBB-4ADE-BADF-B785930EC0C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'10月'!$C$9:$AD$22</definedName>
    <definedName name="AREA月1" localSheetId="44" hidden="1">'11月'!$C$9:$AD$22</definedName>
    <definedName name="AREA月1" localSheetId="48" hidden="1">'12月'!$C$9:$AD$22</definedName>
    <definedName name="AREA月1" localSheetId="52" hidden="1">'13月'!$C$9:$AD$22</definedName>
    <definedName name="AREA月1" localSheetId="56" hidden="1">'14月'!$C$9:$AD$22</definedName>
    <definedName name="AREA月1" localSheetId="8" hidden="1">'2月'!$C$9:$AD$22</definedName>
    <definedName name="AREA月1" localSheetId="12" hidden="1">'3月'!$C$9:$AD$22</definedName>
    <definedName name="AREA月1" localSheetId="16" hidden="1">'4月'!$C$9:$AD$22</definedName>
    <definedName name="AREA月1" localSheetId="20" hidden="1">'5月'!$C$9:$AD$22</definedName>
    <definedName name="AREA月1" localSheetId="24" hidden="1">'6月'!$C$9:$AD$22</definedName>
    <definedName name="AREA月1" localSheetId="28" hidden="1">'7月'!$C$9:$AD$22</definedName>
    <definedName name="AREA月1" localSheetId="32" hidden="1">'8月'!$C$9:$AD$22</definedName>
    <definedName name="AREA月1" localSheetId="36" hidden="1">'9月'!$C$9:$AD$22</definedName>
    <definedName name="AREA月1" hidden="1">'1月'!$C$9:$AD$22</definedName>
    <definedName name="AREA月2" localSheetId="40" hidden="1">'10月'!$AH$9:$BI$22</definedName>
    <definedName name="AREA月2" localSheetId="44" hidden="1">'11月'!$AH$9:$BI$22</definedName>
    <definedName name="AREA月2" localSheetId="48" hidden="1">'12月'!$AH$9:$BI$22</definedName>
    <definedName name="AREA月2" localSheetId="52" hidden="1">'13月'!$AH$9:$BI$22</definedName>
    <definedName name="AREA月2" localSheetId="56" hidden="1">'14月'!$AH$9:$BI$22</definedName>
    <definedName name="AREA月2" localSheetId="8" hidden="1">'2月'!$AH$9:$BI$22</definedName>
    <definedName name="AREA月2" localSheetId="12" hidden="1">'3月'!$AH$9:$BI$22</definedName>
    <definedName name="AREA月2" localSheetId="16" hidden="1">'4月'!$AH$9:$BI$22</definedName>
    <definedName name="AREA月2" localSheetId="20" hidden="1">'5月'!$AH$9:$BI$22</definedName>
    <definedName name="AREA月2" localSheetId="24" hidden="1">'6月'!$AH$9:$BI$22</definedName>
    <definedName name="AREA月2" localSheetId="28" hidden="1">'7月'!$AH$9:$BI$22</definedName>
    <definedName name="AREA月2" localSheetId="32" hidden="1">'8月'!$AH$9:$BI$22</definedName>
    <definedName name="AREA月2" localSheetId="36" hidden="1">'9月'!$AH$9:$BI$22</definedName>
    <definedName name="AREA月2" hidden="1">'1月'!$AH$9:$BI$22</definedName>
    <definedName name="_xlnm.Print_Area" localSheetId="40">'10月'!$C$2:$BI$24</definedName>
    <definedName name="_xlnm.Print_Area" localSheetId="44">'11月'!$C$2:$BI$24</definedName>
    <definedName name="_xlnm.Print_Area" localSheetId="48">'12月'!$C$2:$BI$24</definedName>
    <definedName name="_xlnm.Print_Area" localSheetId="52">'13月'!$C$2:$BI$24</definedName>
    <definedName name="_xlnm.Print_Area" localSheetId="56">'14月'!$C$2:$BI$24</definedName>
    <definedName name="_xlnm.Print_Area" localSheetId="4">'1月'!$C$2:$BI$24</definedName>
    <definedName name="_xlnm.Print_Area" localSheetId="8">'2月'!$C$2:$BI$24</definedName>
    <definedName name="_xlnm.Print_Area" localSheetId="12">'3月'!$C$2:$BI$24</definedName>
    <definedName name="_xlnm.Print_Area" localSheetId="16">'4月'!$C$2:$BI$24</definedName>
    <definedName name="_xlnm.Print_Area" localSheetId="20">'5月'!$C$2:$BI$24</definedName>
    <definedName name="_xlnm.Print_Area" localSheetId="24">'6月'!$C$2:$BI$24</definedName>
    <definedName name="_xlnm.Print_Area" localSheetId="28">'7月'!$C$2:$BI$24</definedName>
    <definedName name="_xlnm.Print_Area" localSheetId="32">'8月'!$C$2:$BI$24</definedName>
    <definedName name="_xlnm.Print_Area" localSheetId="36">'9月'!$C$2:$BI$24</definedName>
    <definedName name="_xlnm.Print_Area" localSheetId="57">spec!$B$1:$H$91</definedName>
    <definedName name="Rロゴ" localSheetId="40">'10月'!$C$24:$BI$24</definedName>
    <definedName name="Rロゴ" localSheetId="44">'11月'!$C$24:$BI$24</definedName>
    <definedName name="Rロゴ" localSheetId="48">'12月'!$C$24:$BI$24</definedName>
    <definedName name="Rロゴ" localSheetId="52">'13月'!$C$24:$BI$24</definedName>
    <definedName name="Rロゴ" localSheetId="56">'14月'!$C$24:$BI$24</definedName>
    <definedName name="Rロゴ" localSheetId="4">'1月'!$C$24:$BI$24</definedName>
    <definedName name="Rロゴ" localSheetId="8">'2月'!$C$24:$BI$24</definedName>
    <definedName name="Rロゴ" localSheetId="12">'3月'!$C$24:$BI$24</definedName>
    <definedName name="Rロゴ" localSheetId="16">'4月'!$C$24:$BI$24</definedName>
    <definedName name="Rロゴ" localSheetId="20">'5月'!$C$24:$BI$24</definedName>
    <definedName name="Rロゴ" localSheetId="24">'6月'!$C$24:$BI$24</definedName>
    <definedName name="Rロゴ" localSheetId="28">'7月'!$C$24:$BI$24</definedName>
    <definedName name="Rロゴ" localSheetId="32">'8月'!$C$24:$BI$24</definedName>
    <definedName name="Rロゴ" localSheetId="36">'9月'!$C$24:$BI$24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'10月'!$C$2:$BI$24</definedName>
    <definedName name="印刷" localSheetId="44" hidden="1">'11月'!$C$2:$BI$24</definedName>
    <definedName name="印刷" localSheetId="48" hidden="1">'12月'!$C$2:$BI$24</definedName>
    <definedName name="印刷" localSheetId="52" hidden="1">'13月'!$C$2:$BI$24</definedName>
    <definedName name="印刷" localSheetId="56" hidden="1">'14月'!$C$2:$BI$24</definedName>
    <definedName name="印刷" localSheetId="8" hidden="1">'2月'!$C$2:$BI$24</definedName>
    <definedName name="印刷" localSheetId="12" hidden="1">'3月'!$C$2:$BI$24</definedName>
    <definedName name="印刷" localSheetId="16" hidden="1">'4月'!$C$2:$BI$24</definedName>
    <definedName name="印刷" localSheetId="20" hidden="1">'5月'!$C$2:$BI$24</definedName>
    <definedName name="印刷" localSheetId="24" hidden="1">'6月'!$C$2:$BI$24</definedName>
    <definedName name="印刷" localSheetId="28" hidden="1">'7月'!$C$2:$BI$24</definedName>
    <definedName name="印刷" localSheetId="32" hidden="1">'8月'!$C$2:$BI$24</definedName>
    <definedName name="印刷" localSheetId="36" hidden="1">'9月'!$C$2:$BI$24</definedName>
    <definedName name="印刷" hidden="1">'1月'!$C$2:$BI$24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1" i="59" l="1"/>
  <c r="AP11" i="59" s="1"/>
  <c r="AT11" i="59" s="1"/>
  <c r="AX11" i="59" s="1"/>
  <c r="BB11" i="59" s="1"/>
  <c r="BF11" i="59" s="1"/>
  <c r="AH13" i="59" s="1"/>
  <c r="AL13" i="59" s="1"/>
  <c r="AP13" i="59" s="1"/>
  <c r="AT13" i="59" s="1"/>
  <c r="AX13" i="59" s="1"/>
  <c r="BB13" i="59" s="1"/>
  <c r="BF13" i="59" s="1"/>
  <c r="AH15" i="59" s="1"/>
  <c r="AL15" i="59" s="1"/>
  <c r="AP15" i="59" s="1"/>
  <c r="AT15" i="59" s="1"/>
  <c r="AX15" i="59" s="1"/>
  <c r="BB15" i="59" s="1"/>
  <c r="BF15" i="59" s="1"/>
  <c r="AH17" i="59" s="1"/>
  <c r="AL17" i="59" s="1"/>
  <c r="AP17" i="59" s="1"/>
  <c r="AT17" i="59" s="1"/>
  <c r="AX17" i="59" s="1"/>
  <c r="BB17" i="59" s="1"/>
  <c r="BF17" i="59" s="1"/>
  <c r="AH19" i="59" s="1"/>
  <c r="AL19" i="59" s="1"/>
  <c r="AP19" i="59" s="1"/>
  <c r="AT19" i="59" s="1"/>
  <c r="AX19" i="59" s="1"/>
  <c r="BB19" i="59" s="1"/>
  <c r="BF19" i="59" s="1"/>
  <c r="AH21" i="59" s="1"/>
  <c r="AL21" i="59" s="1"/>
  <c r="AP21" i="59" s="1"/>
  <c r="AT21" i="59" s="1"/>
  <c r="AX21" i="59" s="1"/>
  <c r="BB21" i="59" s="1"/>
  <c r="BF21" i="59" s="1"/>
  <c r="G11" i="59"/>
  <c r="K11" i="59" s="1"/>
  <c r="O11" i="59" s="1"/>
  <c r="S11" i="59" s="1"/>
  <c r="W11" i="59" s="1"/>
  <c r="AA11" i="59" s="1"/>
  <c r="C13" i="59" s="1"/>
  <c r="G13" i="59" s="1"/>
  <c r="K13" i="59" s="1"/>
  <c r="O13" i="59" s="1"/>
  <c r="S13" i="59" s="1"/>
  <c r="W13" i="59" s="1"/>
  <c r="AA13" i="59" s="1"/>
  <c r="C15" i="59" s="1"/>
  <c r="G15" i="59" s="1"/>
  <c r="K15" i="59" s="1"/>
  <c r="O15" i="59" s="1"/>
  <c r="S15" i="59" s="1"/>
  <c r="W15" i="59" s="1"/>
  <c r="AA15" i="59" s="1"/>
  <c r="C17" i="59" s="1"/>
  <c r="G17" i="59" s="1"/>
  <c r="K17" i="59" s="1"/>
  <c r="O17" i="59" s="1"/>
  <c r="S17" i="59" s="1"/>
  <c r="W17" i="59" s="1"/>
  <c r="AA17" i="59" s="1"/>
  <c r="C19" i="59" s="1"/>
  <c r="G19" i="59" s="1"/>
  <c r="K19" i="59" s="1"/>
  <c r="O19" i="59" s="1"/>
  <c r="S19" i="59" s="1"/>
  <c r="W19" i="59" s="1"/>
  <c r="AA19" i="59" s="1"/>
  <c r="C21" i="59" s="1"/>
  <c r="G21" i="59" s="1"/>
  <c r="K21" i="59" s="1"/>
  <c r="O21" i="59" s="1"/>
  <c r="S21" i="59" s="1"/>
  <c r="W21" i="59" s="1"/>
  <c r="AA21" i="59" s="1"/>
  <c r="AL11" i="55"/>
  <c r="AP11" i="55" s="1"/>
  <c r="AT11" i="55" s="1"/>
  <c r="AX11" i="55" s="1"/>
  <c r="BB11" i="55" s="1"/>
  <c r="BF11" i="55" s="1"/>
  <c r="AH13" i="55" s="1"/>
  <c r="AL13" i="55" s="1"/>
  <c r="AP13" i="55" s="1"/>
  <c r="AT13" i="55" s="1"/>
  <c r="AX13" i="55" s="1"/>
  <c r="BB13" i="55" s="1"/>
  <c r="BF13" i="55" s="1"/>
  <c r="AH15" i="55" s="1"/>
  <c r="AL15" i="55" s="1"/>
  <c r="AP15" i="55" s="1"/>
  <c r="AT15" i="55" s="1"/>
  <c r="AX15" i="55" s="1"/>
  <c r="BB15" i="55" s="1"/>
  <c r="BF15" i="55" s="1"/>
  <c r="AH17" i="55" s="1"/>
  <c r="AL17" i="55" s="1"/>
  <c r="AP17" i="55" s="1"/>
  <c r="AT17" i="55" s="1"/>
  <c r="AX17" i="55" s="1"/>
  <c r="BB17" i="55" s="1"/>
  <c r="BF17" i="55" s="1"/>
  <c r="AH19" i="55" s="1"/>
  <c r="AL19" i="55" s="1"/>
  <c r="AP19" i="55" s="1"/>
  <c r="AT19" i="55" s="1"/>
  <c r="AX19" i="55" s="1"/>
  <c r="BB19" i="55" s="1"/>
  <c r="BF19" i="55" s="1"/>
  <c r="AH21" i="55" s="1"/>
  <c r="AL21" i="55" s="1"/>
  <c r="AP21" i="55" s="1"/>
  <c r="AT21" i="55" s="1"/>
  <c r="AX21" i="55" s="1"/>
  <c r="BB21" i="55" s="1"/>
  <c r="BF21" i="55" s="1"/>
  <c r="G11" i="55"/>
  <c r="K11" i="55" s="1"/>
  <c r="O11" i="55" s="1"/>
  <c r="S11" i="55" s="1"/>
  <c r="W11" i="55" s="1"/>
  <c r="AA11" i="55" s="1"/>
  <c r="C13" i="55" s="1"/>
  <c r="G13" i="55" s="1"/>
  <c r="K13" i="55" s="1"/>
  <c r="O13" i="55" s="1"/>
  <c r="S13" i="55" s="1"/>
  <c r="W13" i="55" s="1"/>
  <c r="AA13" i="55" s="1"/>
  <c r="C15" i="55" s="1"/>
  <c r="G15" i="55" s="1"/>
  <c r="K15" i="55" s="1"/>
  <c r="O15" i="55" s="1"/>
  <c r="S15" i="55" s="1"/>
  <c r="W15" i="55" s="1"/>
  <c r="AA15" i="55" s="1"/>
  <c r="C17" i="55" s="1"/>
  <c r="G17" i="55" s="1"/>
  <c r="K17" i="55" s="1"/>
  <c r="O17" i="55" s="1"/>
  <c r="S17" i="55" s="1"/>
  <c r="W17" i="55" s="1"/>
  <c r="AA17" i="55" s="1"/>
  <c r="C19" i="55" s="1"/>
  <c r="G19" i="55" s="1"/>
  <c r="K19" i="55" s="1"/>
  <c r="O19" i="55" s="1"/>
  <c r="S19" i="55" s="1"/>
  <c r="W19" i="55" s="1"/>
  <c r="AA19" i="55" s="1"/>
  <c r="C21" i="55" s="1"/>
  <c r="G21" i="55" s="1"/>
  <c r="K21" i="55" s="1"/>
  <c r="O21" i="55" s="1"/>
  <c r="S21" i="55" s="1"/>
  <c r="W21" i="55" s="1"/>
  <c r="AA21" i="55" s="1"/>
  <c r="AL11" i="51"/>
  <c r="AP11" i="51" s="1"/>
  <c r="AT11" i="51" s="1"/>
  <c r="AX11" i="51" s="1"/>
  <c r="BB11" i="51" s="1"/>
  <c r="BF11" i="51" s="1"/>
  <c r="AH13" i="51" s="1"/>
  <c r="AL13" i="51" s="1"/>
  <c r="AP13" i="51" s="1"/>
  <c r="AT13" i="51" s="1"/>
  <c r="AX13" i="51" s="1"/>
  <c r="BB13" i="51" s="1"/>
  <c r="BF13" i="51" s="1"/>
  <c r="AH15" i="51" s="1"/>
  <c r="AL15" i="51" s="1"/>
  <c r="AP15" i="51" s="1"/>
  <c r="AT15" i="51" s="1"/>
  <c r="AX15" i="51" s="1"/>
  <c r="BB15" i="51" s="1"/>
  <c r="BF15" i="51" s="1"/>
  <c r="AH17" i="51" s="1"/>
  <c r="AL17" i="51" s="1"/>
  <c r="AP17" i="51" s="1"/>
  <c r="AT17" i="51" s="1"/>
  <c r="AX17" i="51" s="1"/>
  <c r="BB17" i="51" s="1"/>
  <c r="BF17" i="51" s="1"/>
  <c r="AH19" i="51" s="1"/>
  <c r="AL19" i="51" s="1"/>
  <c r="AP19" i="51" s="1"/>
  <c r="AT19" i="51" s="1"/>
  <c r="AX19" i="51" s="1"/>
  <c r="BB19" i="51" s="1"/>
  <c r="BF19" i="51" s="1"/>
  <c r="AH21" i="51" s="1"/>
  <c r="AL21" i="51" s="1"/>
  <c r="AP21" i="51" s="1"/>
  <c r="AT21" i="51" s="1"/>
  <c r="AX21" i="51" s="1"/>
  <c r="BB21" i="51" s="1"/>
  <c r="BF21" i="51" s="1"/>
  <c r="G11" i="51"/>
  <c r="K11" i="51" s="1"/>
  <c r="O11" i="51" s="1"/>
  <c r="S11" i="51" s="1"/>
  <c r="W11" i="51" s="1"/>
  <c r="AA11" i="51" s="1"/>
  <c r="C13" i="51" s="1"/>
  <c r="G13" i="51" s="1"/>
  <c r="K13" i="51" s="1"/>
  <c r="O13" i="51" s="1"/>
  <c r="S13" i="51" s="1"/>
  <c r="W13" i="51" s="1"/>
  <c r="AA13" i="51" s="1"/>
  <c r="C15" i="51" s="1"/>
  <c r="G15" i="51" s="1"/>
  <c r="K15" i="51" s="1"/>
  <c r="O15" i="51" s="1"/>
  <c r="S15" i="51" s="1"/>
  <c r="W15" i="51" s="1"/>
  <c r="AA15" i="51" s="1"/>
  <c r="C17" i="51" s="1"/>
  <c r="G17" i="51" s="1"/>
  <c r="K17" i="51" s="1"/>
  <c r="O17" i="51" s="1"/>
  <c r="S17" i="51" s="1"/>
  <c r="W17" i="51" s="1"/>
  <c r="AA17" i="51" s="1"/>
  <c r="C19" i="51" s="1"/>
  <c r="G19" i="51" s="1"/>
  <c r="K19" i="51" s="1"/>
  <c r="O19" i="51" s="1"/>
  <c r="S19" i="51" s="1"/>
  <c r="W19" i="51" s="1"/>
  <c r="AA19" i="51" s="1"/>
  <c r="C21" i="51" s="1"/>
  <c r="G21" i="51" s="1"/>
  <c r="K21" i="51" s="1"/>
  <c r="O21" i="51" s="1"/>
  <c r="S21" i="51" s="1"/>
  <c r="W21" i="51" s="1"/>
  <c r="AA21" i="51" s="1"/>
  <c r="AL11" i="47"/>
  <c r="AP11" i="47" s="1"/>
  <c r="AT11" i="47" s="1"/>
  <c r="AX11" i="47" s="1"/>
  <c r="BB11" i="47" s="1"/>
  <c r="BF11" i="47" s="1"/>
  <c r="AH13" i="47" s="1"/>
  <c r="AL13" i="47" s="1"/>
  <c r="AP13" i="47" s="1"/>
  <c r="AT13" i="47" s="1"/>
  <c r="AX13" i="47" s="1"/>
  <c r="BB13" i="47" s="1"/>
  <c r="BF13" i="47" s="1"/>
  <c r="AH15" i="47" s="1"/>
  <c r="AL15" i="47" s="1"/>
  <c r="AP15" i="47" s="1"/>
  <c r="AT15" i="47" s="1"/>
  <c r="AX15" i="47" s="1"/>
  <c r="BB15" i="47" s="1"/>
  <c r="BF15" i="47" s="1"/>
  <c r="AH17" i="47" s="1"/>
  <c r="AL17" i="47" s="1"/>
  <c r="AP17" i="47" s="1"/>
  <c r="AT17" i="47" s="1"/>
  <c r="AX17" i="47" s="1"/>
  <c r="BB17" i="47" s="1"/>
  <c r="BF17" i="47" s="1"/>
  <c r="AH19" i="47" s="1"/>
  <c r="AL19" i="47" s="1"/>
  <c r="AP19" i="47" s="1"/>
  <c r="AT19" i="47" s="1"/>
  <c r="AX19" i="47" s="1"/>
  <c r="BB19" i="47" s="1"/>
  <c r="BF19" i="47" s="1"/>
  <c r="AH21" i="47" s="1"/>
  <c r="AL21" i="47" s="1"/>
  <c r="AP21" i="47" s="1"/>
  <c r="AT21" i="47" s="1"/>
  <c r="AX21" i="47" s="1"/>
  <c r="BB21" i="47" s="1"/>
  <c r="BF21" i="47" s="1"/>
  <c r="G11" i="47"/>
  <c r="K11" i="47" s="1"/>
  <c r="O11" i="47" s="1"/>
  <c r="S11" i="47" s="1"/>
  <c r="W11" i="47" s="1"/>
  <c r="AA11" i="47" s="1"/>
  <c r="C13" i="47" s="1"/>
  <c r="G13" i="47" s="1"/>
  <c r="K13" i="47" s="1"/>
  <c r="O13" i="47" s="1"/>
  <c r="S13" i="47" s="1"/>
  <c r="W13" i="47" s="1"/>
  <c r="AA13" i="47" s="1"/>
  <c r="C15" i="47" s="1"/>
  <c r="G15" i="47" s="1"/>
  <c r="K15" i="47" s="1"/>
  <c r="O15" i="47" s="1"/>
  <c r="S15" i="47" s="1"/>
  <c r="W15" i="47" s="1"/>
  <c r="AA15" i="47" s="1"/>
  <c r="C17" i="47" s="1"/>
  <c r="G17" i="47" s="1"/>
  <c r="K17" i="47" s="1"/>
  <c r="O17" i="47" s="1"/>
  <c r="S17" i="47" s="1"/>
  <c r="W17" i="47" s="1"/>
  <c r="AA17" i="47" s="1"/>
  <c r="C19" i="47" s="1"/>
  <c r="G19" i="47" s="1"/>
  <c r="K19" i="47" s="1"/>
  <c r="O19" i="47" s="1"/>
  <c r="S19" i="47" s="1"/>
  <c r="W19" i="47" s="1"/>
  <c r="AA19" i="47" s="1"/>
  <c r="C21" i="47" s="1"/>
  <c r="G21" i="47" s="1"/>
  <c r="K21" i="47" s="1"/>
  <c r="O21" i="47" s="1"/>
  <c r="S21" i="47" s="1"/>
  <c r="W21" i="47" s="1"/>
  <c r="AA21" i="47" s="1"/>
  <c r="AL11" i="43"/>
  <c r="AP11" i="43" s="1"/>
  <c r="AT11" i="43" s="1"/>
  <c r="AX11" i="43" s="1"/>
  <c r="BB11" i="43" s="1"/>
  <c r="BF11" i="43" s="1"/>
  <c r="AH13" i="43" s="1"/>
  <c r="AL13" i="43" s="1"/>
  <c r="AP13" i="43" s="1"/>
  <c r="AT13" i="43" s="1"/>
  <c r="AX13" i="43" s="1"/>
  <c r="BB13" i="43" s="1"/>
  <c r="BF13" i="43" s="1"/>
  <c r="AH15" i="43" s="1"/>
  <c r="AL15" i="43" s="1"/>
  <c r="AP15" i="43" s="1"/>
  <c r="AT15" i="43" s="1"/>
  <c r="AX15" i="43" s="1"/>
  <c r="BB15" i="43" s="1"/>
  <c r="BF15" i="43" s="1"/>
  <c r="AH17" i="43" s="1"/>
  <c r="AL17" i="43" s="1"/>
  <c r="AP17" i="43" s="1"/>
  <c r="AT17" i="43" s="1"/>
  <c r="AX17" i="43" s="1"/>
  <c r="BB17" i="43" s="1"/>
  <c r="BF17" i="43" s="1"/>
  <c r="AH19" i="43" s="1"/>
  <c r="AL19" i="43" s="1"/>
  <c r="AP19" i="43" s="1"/>
  <c r="AT19" i="43" s="1"/>
  <c r="AX19" i="43" s="1"/>
  <c r="BB19" i="43" s="1"/>
  <c r="BF19" i="43" s="1"/>
  <c r="AH21" i="43" s="1"/>
  <c r="AL21" i="43" s="1"/>
  <c r="AP21" i="43" s="1"/>
  <c r="AT21" i="43" s="1"/>
  <c r="AX21" i="43" s="1"/>
  <c r="BB21" i="43" s="1"/>
  <c r="BF21" i="43" s="1"/>
  <c r="G11" i="43"/>
  <c r="K11" i="43" s="1"/>
  <c r="O11" i="43" s="1"/>
  <c r="S11" i="43" s="1"/>
  <c r="W11" i="43" s="1"/>
  <c r="AA11" i="43" s="1"/>
  <c r="C13" i="43" s="1"/>
  <c r="G13" i="43" s="1"/>
  <c r="K13" i="43" s="1"/>
  <c r="O13" i="43" s="1"/>
  <c r="S13" i="43" s="1"/>
  <c r="W13" i="43" s="1"/>
  <c r="AA13" i="43" s="1"/>
  <c r="C15" i="43" s="1"/>
  <c r="G15" i="43" s="1"/>
  <c r="K15" i="43" s="1"/>
  <c r="O15" i="43" s="1"/>
  <c r="S15" i="43" s="1"/>
  <c r="W15" i="43" s="1"/>
  <c r="AA15" i="43" s="1"/>
  <c r="C17" i="43" s="1"/>
  <c r="G17" i="43" s="1"/>
  <c r="K17" i="43" s="1"/>
  <c r="O17" i="43" s="1"/>
  <c r="S17" i="43" s="1"/>
  <c r="W17" i="43" s="1"/>
  <c r="AA17" i="43" s="1"/>
  <c r="C19" i="43" s="1"/>
  <c r="G19" i="43" s="1"/>
  <c r="K19" i="43" s="1"/>
  <c r="O19" i="43" s="1"/>
  <c r="S19" i="43" s="1"/>
  <c r="W19" i="43" s="1"/>
  <c r="AA19" i="43" s="1"/>
  <c r="C21" i="43" s="1"/>
  <c r="G21" i="43" s="1"/>
  <c r="K21" i="43" s="1"/>
  <c r="O21" i="43" s="1"/>
  <c r="S21" i="43" s="1"/>
  <c r="W21" i="43" s="1"/>
  <c r="AA21" i="43" s="1"/>
  <c r="AL11" i="39"/>
  <c r="AP11" i="39" s="1"/>
  <c r="AT11" i="39" s="1"/>
  <c r="AX11" i="39" s="1"/>
  <c r="BB11" i="39" s="1"/>
  <c r="BF11" i="39" s="1"/>
  <c r="AH13" i="39" s="1"/>
  <c r="AL13" i="39" s="1"/>
  <c r="AP13" i="39" s="1"/>
  <c r="AT13" i="39" s="1"/>
  <c r="AX13" i="39" s="1"/>
  <c r="BB13" i="39" s="1"/>
  <c r="BF13" i="39" s="1"/>
  <c r="AH15" i="39" s="1"/>
  <c r="AL15" i="39" s="1"/>
  <c r="AP15" i="39" s="1"/>
  <c r="AT15" i="39" s="1"/>
  <c r="AX15" i="39" s="1"/>
  <c r="BB15" i="39" s="1"/>
  <c r="BF15" i="39" s="1"/>
  <c r="AH17" i="39" s="1"/>
  <c r="AL17" i="39" s="1"/>
  <c r="AP17" i="39" s="1"/>
  <c r="AT17" i="39" s="1"/>
  <c r="AX17" i="39" s="1"/>
  <c r="BB17" i="39" s="1"/>
  <c r="BF17" i="39" s="1"/>
  <c r="AH19" i="39" s="1"/>
  <c r="AL19" i="39" s="1"/>
  <c r="AP19" i="39" s="1"/>
  <c r="AT19" i="39" s="1"/>
  <c r="AX19" i="39" s="1"/>
  <c r="BB19" i="39" s="1"/>
  <c r="BF19" i="39" s="1"/>
  <c r="AH21" i="39" s="1"/>
  <c r="AL21" i="39" s="1"/>
  <c r="AP21" i="39" s="1"/>
  <c r="AT21" i="39" s="1"/>
  <c r="AX21" i="39" s="1"/>
  <c r="BB21" i="39" s="1"/>
  <c r="BF21" i="39" s="1"/>
  <c r="G11" i="39"/>
  <c r="K11" i="39" s="1"/>
  <c r="O11" i="39" s="1"/>
  <c r="S11" i="39" s="1"/>
  <c r="W11" i="39" s="1"/>
  <c r="AA11" i="39" s="1"/>
  <c r="C13" i="39" s="1"/>
  <c r="G13" i="39" s="1"/>
  <c r="K13" i="39" s="1"/>
  <c r="O13" i="39" s="1"/>
  <c r="S13" i="39" s="1"/>
  <c r="W13" i="39" s="1"/>
  <c r="AA13" i="39" s="1"/>
  <c r="C15" i="39" s="1"/>
  <c r="G15" i="39" s="1"/>
  <c r="K15" i="39" s="1"/>
  <c r="O15" i="39" s="1"/>
  <c r="S15" i="39" s="1"/>
  <c r="W15" i="39" s="1"/>
  <c r="AA15" i="39" s="1"/>
  <c r="C17" i="39" s="1"/>
  <c r="G17" i="39" s="1"/>
  <c r="K17" i="39" s="1"/>
  <c r="O17" i="39" s="1"/>
  <c r="S17" i="39" s="1"/>
  <c r="W17" i="39" s="1"/>
  <c r="AA17" i="39" s="1"/>
  <c r="C19" i="39" s="1"/>
  <c r="G19" i="39" s="1"/>
  <c r="K19" i="39" s="1"/>
  <c r="O19" i="39" s="1"/>
  <c r="S19" i="39" s="1"/>
  <c r="W19" i="39" s="1"/>
  <c r="AA19" i="39" s="1"/>
  <c r="C21" i="39" s="1"/>
  <c r="G21" i="39" s="1"/>
  <c r="K21" i="39" s="1"/>
  <c r="O21" i="39" s="1"/>
  <c r="S21" i="39" s="1"/>
  <c r="W21" i="39" s="1"/>
  <c r="AA21" i="39" s="1"/>
  <c r="AL11" i="35"/>
  <c r="AP11" i="35" s="1"/>
  <c r="AT11" i="35" s="1"/>
  <c r="AX11" i="35" s="1"/>
  <c r="BB11" i="35" s="1"/>
  <c r="BF11" i="35" s="1"/>
  <c r="AH13" i="35" s="1"/>
  <c r="AL13" i="35" s="1"/>
  <c r="AP13" i="35" s="1"/>
  <c r="AT13" i="35" s="1"/>
  <c r="AX13" i="35" s="1"/>
  <c r="BB13" i="35" s="1"/>
  <c r="BF13" i="35" s="1"/>
  <c r="AH15" i="35" s="1"/>
  <c r="AL15" i="35" s="1"/>
  <c r="AP15" i="35" s="1"/>
  <c r="AT15" i="35" s="1"/>
  <c r="AX15" i="35" s="1"/>
  <c r="BB15" i="35" s="1"/>
  <c r="BF15" i="35" s="1"/>
  <c r="AH17" i="35" s="1"/>
  <c r="AL17" i="35" s="1"/>
  <c r="AP17" i="35" s="1"/>
  <c r="AT17" i="35" s="1"/>
  <c r="AX17" i="35" s="1"/>
  <c r="BB17" i="35" s="1"/>
  <c r="BF17" i="35" s="1"/>
  <c r="AH19" i="35" s="1"/>
  <c r="AL19" i="35" s="1"/>
  <c r="AP19" i="35" s="1"/>
  <c r="AT19" i="35" s="1"/>
  <c r="AX19" i="35" s="1"/>
  <c r="BB19" i="35" s="1"/>
  <c r="BF19" i="35" s="1"/>
  <c r="AH21" i="35" s="1"/>
  <c r="AL21" i="35" s="1"/>
  <c r="AP21" i="35" s="1"/>
  <c r="AT21" i="35" s="1"/>
  <c r="AX21" i="35" s="1"/>
  <c r="BB21" i="35" s="1"/>
  <c r="BF21" i="35" s="1"/>
  <c r="G11" i="35"/>
  <c r="K11" i="35" s="1"/>
  <c r="O11" i="35" s="1"/>
  <c r="S11" i="35" s="1"/>
  <c r="W11" i="35" s="1"/>
  <c r="AA11" i="35" s="1"/>
  <c r="C13" i="35" s="1"/>
  <c r="G13" i="35" s="1"/>
  <c r="K13" i="35" s="1"/>
  <c r="O13" i="35" s="1"/>
  <c r="S13" i="35" s="1"/>
  <c r="W13" i="35" s="1"/>
  <c r="AA13" i="35" s="1"/>
  <c r="C15" i="35" s="1"/>
  <c r="G15" i="35" s="1"/>
  <c r="K15" i="35" s="1"/>
  <c r="O15" i="35" s="1"/>
  <c r="S15" i="35" s="1"/>
  <c r="W15" i="35" s="1"/>
  <c r="AA15" i="35" s="1"/>
  <c r="C17" i="35" s="1"/>
  <c r="G17" i="35" s="1"/>
  <c r="K17" i="35" s="1"/>
  <c r="O17" i="35" s="1"/>
  <c r="S17" i="35" s="1"/>
  <c r="W17" i="35" s="1"/>
  <c r="AA17" i="35" s="1"/>
  <c r="C19" i="35" s="1"/>
  <c r="G19" i="35" s="1"/>
  <c r="K19" i="35" s="1"/>
  <c r="O19" i="35" s="1"/>
  <c r="S19" i="35" s="1"/>
  <c r="W19" i="35" s="1"/>
  <c r="AA19" i="35" s="1"/>
  <c r="C21" i="35" s="1"/>
  <c r="G21" i="35" s="1"/>
  <c r="K21" i="35" s="1"/>
  <c r="O21" i="35" s="1"/>
  <c r="S21" i="35" s="1"/>
  <c r="W21" i="35" s="1"/>
  <c r="AA21" i="35" s="1"/>
  <c r="AL11" i="31"/>
  <c r="AP11" i="31" s="1"/>
  <c r="AT11" i="31" s="1"/>
  <c r="AX11" i="31" s="1"/>
  <c r="BB11" i="31" s="1"/>
  <c r="BF11" i="31" s="1"/>
  <c r="AH13" i="31" s="1"/>
  <c r="AL13" i="31" s="1"/>
  <c r="AP13" i="31" s="1"/>
  <c r="AT13" i="31" s="1"/>
  <c r="AX13" i="31" s="1"/>
  <c r="BB13" i="31" s="1"/>
  <c r="BF13" i="31" s="1"/>
  <c r="AH15" i="31" s="1"/>
  <c r="AL15" i="31" s="1"/>
  <c r="AP15" i="31" s="1"/>
  <c r="AT15" i="31" s="1"/>
  <c r="AX15" i="31" s="1"/>
  <c r="BB15" i="31" s="1"/>
  <c r="BF15" i="31" s="1"/>
  <c r="AH17" i="31" s="1"/>
  <c r="AL17" i="31" s="1"/>
  <c r="AP17" i="31" s="1"/>
  <c r="AT17" i="31" s="1"/>
  <c r="AX17" i="31" s="1"/>
  <c r="BB17" i="31" s="1"/>
  <c r="BF17" i="31" s="1"/>
  <c r="AH19" i="31" s="1"/>
  <c r="AL19" i="31" s="1"/>
  <c r="AP19" i="31" s="1"/>
  <c r="AT19" i="31" s="1"/>
  <c r="AX19" i="31" s="1"/>
  <c r="BB19" i="31" s="1"/>
  <c r="BF19" i="31" s="1"/>
  <c r="AH21" i="31" s="1"/>
  <c r="AL21" i="31" s="1"/>
  <c r="AP21" i="31" s="1"/>
  <c r="AT21" i="31" s="1"/>
  <c r="AX21" i="31" s="1"/>
  <c r="BB21" i="31" s="1"/>
  <c r="BF21" i="31" s="1"/>
  <c r="G11" i="31"/>
  <c r="K11" i="31" s="1"/>
  <c r="O11" i="31" s="1"/>
  <c r="S11" i="31" s="1"/>
  <c r="W11" i="31" s="1"/>
  <c r="AA11" i="31" s="1"/>
  <c r="C13" i="31" s="1"/>
  <c r="G13" i="31" s="1"/>
  <c r="K13" i="31" s="1"/>
  <c r="O13" i="31" s="1"/>
  <c r="S13" i="31" s="1"/>
  <c r="W13" i="31" s="1"/>
  <c r="AA13" i="31" s="1"/>
  <c r="C15" i="31" s="1"/>
  <c r="G15" i="31" s="1"/>
  <c r="K15" i="31" s="1"/>
  <c r="O15" i="31" s="1"/>
  <c r="S15" i="31" s="1"/>
  <c r="W15" i="31" s="1"/>
  <c r="AA15" i="31" s="1"/>
  <c r="C17" i="31" s="1"/>
  <c r="G17" i="31" s="1"/>
  <c r="K17" i="31" s="1"/>
  <c r="O17" i="31" s="1"/>
  <c r="S17" i="31" s="1"/>
  <c r="W17" i="31" s="1"/>
  <c r="AA17" i="31" s="1"/>
  <c r="C19" i="31" s="1"/>
  <c r="G19" i="31" s="1"/>
  <c r="K19" i="31" s="1"/>
  <c r="O19" i="31" s="1"/>
  <c r="S19" i="31" s="1"/>
  <c r="W19" i="31" s="1"/>
  <c r="AA19" i="31" s="1"/>
  <c r="C21" i="31" s="1"/>
  <c r="G21" i="31" s="1"/>
  <c r="K21" i="31" s="1"/>
  <c r="O21" i="31" s="1"/>
  <c r="S21" i="31" s="1"/>
  <c r="W21" i="31" s="1"/>
  <c r="AA21" i="31" s="1"/>
  <c r="AL11" i="27"/>
  <c r="AP11" i="27" s="1"/>
  <c r="AT11" i="27" s="1"/>
  <c r="AX11" i="27" s="1"/>
  <c r="BB11" i="27" s="1"/>
  <c r="BF11" i="27" s="1"/>
  <c r="AH13" i="27" s="1"/>
  <c r="AL13" i="27" s="1"/>
  <c r="AP13" i="27" s="1"/>
  <c r="AT13" i="27" s="1"/>
  <c r="AX13" i="27" s="1"/>
  <c r="BB13" i="27" s="1"/>
  <c r="BF13" i="27" s="1"/>
  <c r="AH15" i="27" s="1"/>
  <c r="AL15" i="27" s="1"/>
  <c r="AP15" i="27" s="1"/>
  <c r="AT15" i="27" s="1"/>
  <c r="AX15" i="27" s="1"/>
  <c r="BB15" i="27" s="1"/>
  <c r="BF15" i="27" s="1"/>
  <c r="AH17" i="27" s="1"/>
  <c r="AL17" i="27" s="1"/>
  <c r="AP17" i="27" s="1"/>
  <c r="AT17" i="27" s="1"/>
  <c r="AX17" i="27" s="1"/>
  <c r="BB17" i="27" s="1"/>
  <c r="BF17" i="27" s="1"/>
  <c r="AH19" i="27" s="1"/>
  <c r="AL19" i="27" s="1"/>
  <c r="AP19" i="27" s="1"/>
  <c r="AT19" i="27" s="1"/>
  <c r="AX19" i="27" s="1"/>
  <c r="BB19" i="27" s="1"/>
  <c r="BF19" i="27" s="1"/>
  <c r="AH21" i="27" s="1"/>
  <c r="AL21" i="27" s="1"/>
  <c r="AP21" i="27" s="1"/>
  <c r="AT21" i="27" s="1"/>
  <c r="AX21" i="27" s="1"/>
  <c r="BB21" i="27" s="1"/>
  <c r="BF21" i="27" s="1"/>
  <c r="G11" i="27"/>
  <c r="K11" i="27" s="1"/>
  <c r="O11" i="27" s="1"/>
  <c r="S11" i="27" s="1"/>
  <c r="W11" i="27" s="1"/>
  <c r="AA11" i="27" s="1"/>
  <c r="C13" i="27" s="1"/>
  <c r="G13" i="27" s="1"/>
  <c r="K13" i="27" s="1"/>
  <c r="O13" i="27" s="1"/>
  <c r="S13" i="27" s="1"/>
  <c r="W13" i="27" s="1"/>
  <c r="AA13" i="27" s="1"/>
  <c r="C15" i="27" s="1"/>
  <c r="G15" i="27" s="1"/>
  <c r="K15" i="27" s="1"/>
  <c r="O15" i="27" s="1"/>
  <c r="S15" i="27" s="1"/>
  <c r="W15" i="27" s="1"/>
  <c r="AA15" i="27" s="1"/>
  <c r="C17" i="27" s="1"/>
  <c r="G17" i="27" s="1"/>
  <c r="K17" i="27" s="1"/>
  <c r="O17" i="27" s="1"/>
  <c r="S17" i="27" s="1"/>
  <c r="W17" i="27" s="1"/>
  <c r="AA17" i="27" s="1"/>
  <c r="C19" i="27" s="1"/>
  <c r="G19" i="27" s="1"/>
  <c r="K19" i="27" s="1"/>
  <c r="O19" i="27" s="1"/>
  <c r="S19" i="27" s="1"/>
  <c r="W19" i="27" s="1"/>
  <c r="AA19" i="27" s="1"/>
  <c r="C21" i="27" s="1"/>
  <c r="G21" i="27" s="1"/>
  <c r="K21" i="27" s="1"/>
  <c r="O21" i="27" s="1"/>
  <c r="S21" i="27" s="1"/>
  <c r="W21" i="27" s="1"/>
  <c r="AA21" i="27" s="1"/>
  <c r="AL11" i="23"/>
  <c r="AP11" i="23" s="1"/>
  <c r="AT11" i="23" s="1"/>
  <c r="AX11" i="23" s="1"/>
  <c r="BB11" i="23" s="1"/>
  <c r="BF11" i="23" s="1"/>
  <c r="AH13" i="23" s="1"/>
  <c r="AL13" i="23" s="1"/>
  <c r="AP13" i="23" s="1"/>
  <c r="AT13" i="23" s="1"/>
  <c r="AX13" i="23" s="1"/>
  <c r="BB13" i="23" s="1"/>
  <c r="BF13" i="23" s="1"/>
  <c r="AH15" i="23" s="1"/>
  <c r="AL15" i="23" s="1"/>
  <c r="AP15" i="23" s="1"/>
  <c r="AT15" i="23" s="1"/>
  <c r="AX15" i="23" s="1"/>
  <c r="BB15" i="23" s="1"/>
  <c r="BF15" i="23" s="1"/>
  <c r="AH17" i="23" s="1"/>
  <c r="AL17" i="23" s="1"/>
  <c r="AP17" i="23" s="1"/>
  <c r="AT17" i="23" s="1"/>
  <c r="AX17" i="23" s="1"/>
  <c r="BB17" i="23" s="1"/>
  <c r="BF17" i="23" s="1"/>
  <c r="AH19" i="23" s="1"/>
  <c r="AL19" i="23" s="1"/>
  <c r="AP19" i="23" s="1"/>
  <c r="AT19" i="23" s="1"/>
  <c r="AX19" i="23" s="1"/>
  <c r="BB19" i="23" s="1"/>
  <c r="BF19" i="23" s="1"/>
  <c r="AH21" i="23" s="1"/>
  <c r="AL21" i="23" s="1"/>
  <c r="AP21" i="23" s="1"/>
  <c r="AT21" i="23" s="1"/>
  <c r="AX21" i="23" s="1"/>
  <c r="BB21" i="23" s="1"/>
  <c r="BF21" i="23" s="1"/>
  <c r="G11" i="23"/>
  <c r="K11" i="23" s="1"/>
  <c r="O11" i="23" s="1"/>
  <c r="S11" i="23" s="1"/>
  <c r="W11" i="23" s="1"/>
  <c r="AA11" i="23" s="1"/>
  <c r="C13" i="23" s="1"/>
  <c r="G13" i="23" s="1"/>
  <c r="K13" i="23" s="1"/>
  <c r="O13" i="23" s="1"/>
  <c r="S13" i="23" s="1"/>
  <c r="W13" i="23" s="1"/>
  <c r="AA13" i="23" s="1"/>
  <c r="C15" i="23" s="1"/>
  <c r="G15" i="23" s="1"/>
  <c r="K15" i="23" s="1"/>
  <c r="O15" i="23" s="1"/>
  <c r="S15" i="23" s="1"/>
  <c r="W15" i="23" s="1"/>
  <c r="AA15" i="23" s="1"/>
  <c r="C17" i="23" s="1"/>
  <c r="G17" i="23" s="1"/>
  <c r="K17" i="23" s="1"/>
  <c r="O17" i="23" s="1"/>
  <c r="S17" i="23" s="1"/>
  <c r="W17" i="23" s="1"/>
  <c r="AA17" i="23" s="1"/>
  <c r="C19" i="23" s="1"/>
  <c r="G19" i="23" s="1"/>
  <c r="K19" i="23" s="1"/>
  <c r="O19" i="23" s="1"/>
  <c r="S19" i="23" s="1"/>
  <c r="W19" i="23" s="1"/>
  <c r="AA19" i="23" s="1"/>
  <c r="C21" i="23" s="1"/>
  <c r="G21" i="23" s="1"/>
  <c r="K21" i="23" s="1"/>
  <c r="O21" i="23" s="1"/>
  <c r="S21" i="23" s="1"/>
  <c r="W21" i="23" s="1"/>
  <c r="AA21" i="23" s="1"/>
  <c r="AL11" i="19"/>
  <c r="AP11" i="19" s="1"/>
  <c r="AT11" i="19" s="1"/>
  <c r="AX11" i="19" s="1"/>
  <c r="BB11" i="19" s="1"/>
  <c r="BF11" i="19" s="1"/>
  <c r="AH13" i="19" s="1"/>
  <c r="AL13" i="19" s="1"/>
  <c r="AP13" i="19" s="1"/>
  <c r="AT13" i="19" s="1"/>
  <c r="AX13" i="19" s="1"/>
  <c r="BB13" i="19" s="1"/>
  <c r="BF13" i="19" s="1"/>
  <c r="AH15" i="19" s="1"/>
  <c r="AL15" i="19" s="1"/>
  <c r="AP15" i="19" s="1"/>
  <c r="AT15" i="19" s="1"/>
  <c r="AX15" i="19" s="1"/>
  <c r="BB15" i="19" s="1"/>
  <c r="BF15" i="19" s="1"/>
  <c r="AH17" i="19" s="1"/>
  <c r="AL17" i="19" s="1"/>
  <c r="AP17" i="19" s="1"/>
  <c r="AT17" i="19" s="1"/>
  <c r="AX17" i="19" s="1"/>
  <c r="BB17" i="19" s="1"/>
  <c r="BF17" i="19" s="1"/>
  <c r="AH19" i="19" s="1"/>
  <c r="AL19" i="19" s="1"/>
  <c r="AP19" i="19" s="1"/>
  <c r="AT19" i="19" s="1"/>
  <c r="AX19" i="19" s="1"/>
  <c r="BB19" i="19" s="1"/>
  <c r="BF19" i="19" s="1"/>
  <c r="AH21" i="19" s="1"/>
  <c r="AL21" i="19" s="1"/>
  <c r="AP21" i="19" s="1"/>
  <c r="AT21" i="19" s="1"/>
  <c r="AX21" i="19" s="1"/>
  <c r="BB21" i="19" s="1"/>
  <c r="BF21" i="19" s="1"/>
  <c r="G11" i="19"/>
  <c r="K11" i="19" s="1"/>
  <c r="O11" i="19" s="1"/>
  <c r="S11" i="19" s="1"/>
  <c r="W11" i="19" s="1"/>
  <c r="AA11" i="19" s="1"/>
  <c r="C13" i="19" s="1"/>
  <c r="G13" i="19" s="1"/>
  <c r="K13" i="19" s="1"/>
  <c r="O13" i="19" s="1"/>
  <c r="S13" i="19" s="1"/>
  <c r="W13" i="19" s="1"/>
  <c r="AA13" i="19" s="1"/>
  <c r="C15" i="19" s="1"/>
  <c r="G15" i="19" s="1"/>
  <c r="K15" i="19" s="1"/>
  <c r="O15" i="19" s="1"/>
  <c r="S15" i="19" s="1"/>
  <c r="W15" i="19" s="1"/>
  <c r="AA15" i="19" s="1"/>
  <c r="C17" i="19" s="1"/>
  <c r="G17" i="19" s="1"/>
  <c r="K17" i="19" s="1"/>
  <c r="O17" i="19" s="1"/>
  <c r="S17" i="19" s="1"/>
  <c r="W17" i="19" s="1"/>
  <c r="AA17" i="19" s="1"/>
  <c r="C19" i="19" s="1"/>
  <c r="G19" i="19" s="1"/>
  <c r="K19" i="19" s="1"/>
  <c r="O19" i="19" s="1"/>
  <c r="S19" i="19" s="1"/>
  <c r="W19" i="19" s="1"/>
  <c r="AA19" i="19" s="1"/>
  <c r="C21" i="19" s="1"/>
  <c r="G21" i="19" s="1"/>
  <c r="K21" i="19" s="1"/>
  <c r="O21" i="19" s="1"/>
  <c r="S21" i="19" s="1"/>
  <c r="W21" i="19" s="1"/>
  <c r="AA21" i="19" s="1"/>
  <c r="AL11" i="15"/>
  <c r="AP11" i="15" s="1"/>
  <c r="AT11" i="15" s="1"/>
  <c r="AX11" i="15" s="1"/>
  <c r="BB11" i="15" s="1"/>
  <c r="BF11" i="15" s="1"/>
  <c r="AH13" i="15" s="1"/>
  <c r="AL13" i="15" s="1"/>
  <c r="AP13" i="15" s="1"/>
  <c r="AT13" i="15" s="1"/>
  <c r="AX13" i="15" s="1"/>
  <c r="BB13" i="15" s="1"/>
  <c r="BF13" i="15" s="1"/>
  <c r="AH15" i="15" s="1"/>
  <c r="AL15" i="15" s="1"/>
  <c r="AP15" i="15" s="1"/>
  <c r="AT15" i="15" s="1"/>
  <c r="AX15" i="15" s="1"/>
  <c r="BB15" i="15" s="1"/>
  <c r="BF15" i="15" s="1"/>
  <c r="AH17" i="15" s="1"/>
  <c r="AL17" i="15" s="1"/>
  <c r="AP17" i="15" s="1"/>
  <c r="AT17" i="15" s="1"/>
  <c r="AX17" i="15" s="1"/>
  <c r="BB17" i="15" s="1"/>
  <c r="BF17" i="15" s="1"/>
  <c r="AH19" i="15" s="1"/>
  <c r="AL19" i="15" s="1"/>
  <c r="AP19" i="15" s="1"/>
  <c r="AT19" i="15" s="1"/>
  <c r="AX19" i="15" s="1"/>
  <c r="BB19" i="15" s="1"/>
  <c r="BF19" i="15" s="1"/>
  <c r="AH21" i="15" s="1"/>
  <c r="AL21" i="15" s="1"/>
  <c r="AP21" i="15" s="1"/>
  <c r="AT21" i="15" s="1"/>
  <c r="AX21" i="15" s="1"/>
  <c r="BB21" i="15" s="1"/>
  <c r="BF21" i="15" s="1"/>
  <c r="G11" i="15"/>
  <c r="K11" i="15" s="1"/>
  <c r="O11" i="15" s="1"/>
  <c r="S11" i="15" s="1"/>
  <c r="W11" i="15" s="1"/>
  <c r="AA11" i="15" s="1"/>
  <c r="C13" i="15" s="1"/>
  <c r="G13" i="15" s="1"/>
  <c r="K13" i="15" s="1"/>
  <c r="O13" i="15" s="1"/>
  <c r="S13" i="15" s="1"/>
  <c r="W13" i="15" s="1"/>
  <c r="AA13" i="15" s="1"/>
  <c r="C15" i="15" s="1"/>
  <c r="G15" i="15" s="1"/>
  <c r="K15" i="15" s="1"/>
  <c r="O15" i="15" s="1"/>
  <c r="S15" i="15" s="1"/>
  <c r="W15" i="15" s="1"/>
  <c r="AA15" i="15" s="1"/>
  <c r="C17" i="15" s="1"/>
  <c r="G17" i="15" s="1"/>
  <c r="K17" i="15" s="1"/>
  <c r="O17" i="15" s="1"/>
  <c r="S17" i="15" s="1"/>
  <c r="W17" i="15" s="1"/>
  <c r="AA17" i="15" s="1"/>
  <c r="C19" i="15" s="1"/>
  <c r="G19" i="15" s="1"/>
  <c r="K19" i="15" s="1"/>
  <c r="O19" i="15" s="1"/>
  <c r="S19" i="15" s="1"/>
  <c r="W19" i="15" s="1"/>
  <c r="AA19" i="15" s="1"/>
  <c r="C21" i="15" s="1"/>
  <c r="G21" i="15" s="1"/>
  <c r="K21" i="15" s="1"/>
  <c r="O21" i="15" s="1"/>
  <c r="S21" i="15" s="1"/>
  <c r="W21" i="15" s="1"/>
  <c r="AA21" i="15" s="1"/>
  <c r="AL11" i="11"/>
  <c r="AP11" i="11" s="1"/>
  <c r="AT11" i="11" s="1"/>
  <c r="AX11" i="11" s="1"/>
  <c r="BB11" i="11" s="1"/>
  <c r="BF11" i="11" s="1"/>
  <c r="AH13" i="11" s="1"/>
  <c r="AL13" i="11" s="1"/>
  <c r="AP13" i="11" s="1"/>
  <c r="AT13" i="11" s="1"/>
  <c r="AX13" i="11" s="1"/>
  <c r="BB13" i="11" s="1"/>
  <c r="BF13" i="11" s="1"/>
  <c r="AH15" i="11" s="1"/>
  <c r="AL15" i="11" s="1"/>
  <c r="AP15" i="11" s="1"/>
  <c r="AT15" i="11" s="1"/>
  <c r="AX15" i="11" s="1"/>
  <c r="BB15" i="11" s="1"/>
  <c r="BF15" i="11" s="1"/>
  <c r="AH17" i="11" s="1"/>
  <c r="AL17" i="11" s="1"/>
  <c r="AP17" i="11" s="1"/>
  <c r="AT17" i="11" s="1"/>
  <c r="AX17" i="11" s="1"/>
  <c r="BB17" i="11" s="1"/>
  <c r="BF17" i="11" s="1"/>
  <c r="AH19" i="11" s="1"/>
  <c r="AL19" i="11" s="1"/>
  <c r="AP19" i="11" s="1"/>
  <c r="AT19" i="11" s="1"/>
  <c r="AX19" i="11" s="1"/>
  <c r="BB19" i="11" s="1"/>
  <c r="BF19" i="11" s="1"/>
  <c r="AH21" i="11" s="1"/>
  <c r="AL21" i="11" s="1"/>
  <c r="AP21" i="11" s="1"/>
  <c r="AT21" i="11" s="1"/>
  <c r="AX21" i="11" s="1"/>
  <c r="BB21" i="11" s="1"/>
  <c r="BF21" i="11" s="1"/>
  <c r="G11" i="11"/>
  <c r="K11" i="11" s="1"/>
  <c r="O11" i="11" s="1"/>
  <c r="S11" i="11" s="1"/>
  <c r="W11" i="11" s="1"/>
  <c r="AA11" i="11" s="1"/>
  <c r="C13" i="11" s="1"/>
  <c r="G13" i="11" s="1"/>
  <c r="K13" i="11" s="1"/>
  <c r="O13" i="11" s="1"/>
  <c r="S13" i="11" s="1"/>
  <c r="W13" i="11" s="1"/>
  <c r="AA13" i="11" s="1"/>
  <c r="C15" i="11" s="1"/>
  <c r="G15" i="11" s="1"/>
  <c r="K15" i="11" s="1"/>
  <c r="O15" i="11" s="1"/>
  <c r="S15" i="11" s="1"/>
  <c r="W15" i="11" s="1"/>
  <c r="AA15" i="11" s="1"/>
  <c r="C17" i="11" s="1"/>
  <c r="G17" i="11" s="1"/>
  <c r="K17" i="11" s="1"/>
  <c r="O17" i="11" s="1"/>
  <c r="S17" i="11" s="1"/>
  <c r="W17" i="11" s="1"/>
  <c r="AA17" i="11" s="1"/>
  <c r="C19" i="11" s="1"/>
  <c r="G19" i="11" s="1"/>
  <c r="K19" i="11" s="1"/>
  <c r="O19" i="11" s="1"/>
  <c r="S19" i="11" s="1"/>
  <c r="W19" i="11" s="1"/>
  <c r="AA19" i="11" s="1"/>
  <c r="C21" i="11" s="1"/>
  <c r="G21" i="11" s="1"/>
  <c r="K21" i="11" s="1"/>
  <c r="O21" i="11" s="1"/>
  <c r="S21" i="11" s="1"/>
  <c r="W21" i="11" s="1"/>
  <c r="AA21" i="11" s="1"/>
  <c r="AL11" i="7"/>
  <c r="AP11" i="7" s="1"/>
  <c r="AT11" i="7" s="1"/>
  <c r="AX11" i="7" s="1"/>
  <c r="BB11" i="7" s="1"/>
  <c r="BF11" i="7" s="1"/>
  <c r="AH13" i="7" s="1"/>
  <c r="AL13" i="7" s="1"/>
  <c r="AP13" i="7" s="1"/>
  <c r="AT13" i="7" s="1"/>
  <c r="AX13" i="7" s="1"/>
  <c r="BB13" i="7" s="1"/>
  <c r="BF13" i="7" s="1"/>
  <c r="AH15" i="7" s="1"/>
  <c r="AL15" i="7" s="1"/>
  <c r="AP15" i="7" s="1"/>
  <c r="AT15" i="7" s="1"/>
  <c r="AX15" i="7" s="1"/>
  <c r="BB15" i="7" s="1"/>
  <c r="BF15" i="7" s="1"/>
  <c r="AH17" i="7" s="1"/>
  <c r="AL17" i="7" s="1"/>
  <c r="AP17" i="7" s="1"/>
  <c r="AT17" i="7" s="1"/>
  <c r="AX17" i="7" s="1"/>
  <c r="BB17" i="7" s="1"/>
  <c r="BF17" i="7" s="1"/>
  <c r="AH19" i="7" s="1"/>
  <c r="AL19" i="7" s="1"/>
  <c r="AP19" i="7" s="1"/>
  <c r="AT19" i="7" s="1"/>
  <c r="AX19" i="7" s="1"/>
  <c r="BB19" i="7" s="1"/>
  <c r="BF19" i="7" s="1"/>
  <c r="AH21" i="7" s="1"/>
  <c r="AL21" i="7" s="1"/>
  <c r="AP21" i="7" s="1"/>
  <c r="AT21" i="7" s="1"/>
  <c r="AX21" i="7" s="1"/>
  <c r="BB21" i="7" s="1"/>
  <c r="BF21" i="7" s="1"/>
  <c r="G11" i="7"/>
  <c r="K11" i="7" s="1"/>
  <c r="O11" i="7" s="1"/>
  <c r="S11" i="7" s="1"/>
  <c r="W11" i="7" s="1"/>
  <c r="AA11" i="7" s="1"/>
  <c r="C13" i="7" s="1"/>
  <c r="G13" i="7" s="1"/>
  <c r="K13" i="7" s="1"/>
  <c r="O13" i="7" s="1"/>
  <c r="S13" i="7" s="1"/>
  <c r="W13" i="7" s="1"/>
  <c r="AA13" i="7" s="1"/>
  <c r="C15" i="7" s="1"/>
  <c r="G15" i="7" s="1"/>
  <c r="K15" i="7" s="1"/>
  <c r="O15" i="7" s="1"/>
  <c r="S15" i="7" s="1"/>
  <c r="W15" i="7" s="1"/>
  <c r="AA15" i="7" s="1"/>
  <c r="C17" i="7" s="1"/>
  <c r="G17" i="7" s="1"/>
  <c r="K17" i="7" s="1"/>
  <c r="O17" i="7" s="1"/>
  <c r="S17" i="7" s="1"/>
  <c r="W17" i="7" s="1"/>
  <c r="AA17" i="7" s="1"/>
  <c r="C19" i="7" s="1"/>
  <c r="G19" i="7" s="1"/>
  <c r="K19" i="7" s="1"/>
  <c r="O19" i="7" s="1"/>
  <c r="S19" i="7" s="1"/>
  <c r="W19" i="7" s="1"/>
  <c r="AA19" i="7" s="1"/>
  <c r="C21" i="7" s="1"/>
  <c r="G21" i="7" s="1"/>
  <c r="K21" i="7" s="1"/>
  <c r="O21" i="7" s="1"/>
  <c r="S21" i="7" s="1"/>
  <c r="W21" i="7" s="1"/>
  <c r="AA21" i="7" s="1"/>
  <c r="D34" i="3"/>
  <c r="D33" i="3"/>
  <c r="D32" i="3"/>
  <c r="E32" i="3" s="1"/>
  <c r="D31" i="3"/>
  <c r="E31" i="3" s="1"/>
  <c r="D30" i="3"/>
  <c r="D29" i="3"/>
  <c r="E29" i="3" s="1"/>
  <c r="F29" i="3" s="1"/>
  <c r="D28" i="3"/>
  <c r="D27" i="3"/>
  <c r="E27" i="3" s="1"/>
  <c r="D26" i="3"/>
  <c r="D25" i="3"/>
  <c r="D24" i="3"/>
  <c r="E24" i="3" s="1"/>
  <c r="F24" i="3" s="1"/>
  <c r="D23" i="3"/>
  <c r="D22" i="3"/>
  <c r="D21" i="3"/>
  <c r="E21" i="3" s="1"/>
  <c r="D20" i="3"/>
  <c r="D19" i="3"/>
  <c r="E19" i="3" s="1"/>
  <c r="D18" i="3"/>
  <c r="D17" i="3"/>
  <c r="E17" i="3" s="1"/>
  <c r="D16" i="3"/>
  <c r="D15" i="3"/>
  <c r="E15" i="3" s="1"/>
  <c r="D14" i="3"/>
  <c r="E14" i="3" s="1"/>
  <c r="D13" i="3"/>
  <c r="E13" i="3" s="1"/>
  <c r="F13" i="3" s="1"/>
  <c r="D12" i="3"/>
  <c r="D11" i="3"/>
  <c r="E11" i="3" s="1"/>
  <c r="D10" i="3"/>
  <c r="E10" i="3" s="1"/>
  <c r="D9" i="3"/>
  <c r="E9" i="3" s="1"/>
  <c r="D8" i="3"/>
  <c r="E8" i="3" s="1"/>
  <c r="F8" i="3" s="1"/>
  <c r="D7" i="3"/>
  <c r="D6" i="3"/>
  <c r="E6" i="3" s="1"/>
  <c r="E5" i="3"/>
  <c r="F5" i="3" s="1"/>
  <c r="D4" i="3"/>
  <c r="E4" i="3" s="1"/>
  <c r="E18" i="3" l="1"/>
  <c r="F18" i="3" s="1"/>
  <c r="F31" i="3"/>
  <c r="E20" i="3"/>
  <c r="F20" i="3" s="1"/>
  <c r="E26" i="3"/>
  <c r="F26" i="3" s="1"/>
  <c r="F21" i="3"/>
  <c r="F32" i="3"/>
  <c r="F14" i="3"/>
  <c r="E16" i="3"/>
  <c r="F16" i="3" s="1"/>
  <c r="F9" i="3"/>
  <c r="F15" i="3"/>
  <c r="E33" i="3"/>
  <c r="F33" i="3" s="1"/>
  <c r="F19" i="3"/>
  <c r="F4" i="3"/>
  <c r="E28" i="3"/>
  <c r="F28" i="3" s="1"/>
  <c r="E30" i="3"/>
  <c r="F30" i="3" s="1"/>
  <c r="F10" i="3"/>
  <c r="F11" i="3"/>
  <c r="E22" i="3"/>
  <c r="F22" i="3" s="1"/>
  <c r="F6" i="3"/>
  <c r="E12" i="3"/>
  <c r="F12" i="3" s="1"/>
  <c r="F17" i="3"/>
  <c r="E7" i="3"/>
  <c r="F7" i="3" s="1"/>
  <c r="E23" i="3"/>
  <c r="F23" i="3" s="1"/>
  <c r="E25" i="3"/>
  <c r="F25" i="3" s="1"/>
  <c r="F27"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<sst xmlns="http://schemas.openxmlformats.org/spreadsheetml/2006/main" count="4000" uniqueCount="432">
  <si>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</si>
  <si>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</si>
  <si>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</si>
  <si>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</si>
  <si>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</si>
  <si>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</si>
  <si>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</si>
  <si>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</si>
  <si>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</si>
  <si>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</si>
  <si>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</si>
  <si>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</si>
  <si>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</si>
  <si>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</si>
  <si>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</si>
  <si>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</si>
  <si>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</si>
  <si>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</si>
  <si>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</si>
  <si>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</si>
  <si>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</si>
  <si>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</si>
  <si>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</si>
  <si>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</si>
  <si>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</si>
  <si>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</si>
  <si>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</si>
  <si>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</si>
  <si>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</si>
  <si>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</si>
  <si>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</si>
  <si>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</si>
  <si>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</si>
  <si>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</si>
  <si>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</si>
  <si>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</si>
  <si>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</si>
  <si>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</si>
  <si>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</si>
  <si>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</si>
  <si>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</si>
  <si>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</si>
  <si>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</si>
  <si>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</si>
  <si>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</si>
  <si>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</si>
  <si>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</si>
  <si>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</si>
  <si>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</si>
  <si>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</si>
  <si>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</si>
  <si>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</si>
  <si>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</si>
  <si>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</si>
  <si>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</si>
  <si>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</si>
  <si>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</si>
  <si>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</si>
  <si>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</si>
  <si>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</si>
  <si>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</si>
  <si>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</si>
  <si>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</si>
  <si>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</si>
  <si>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</si>
  <si>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</si>
  <si>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</si>
  <si>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</si>
  <si>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</si>
  <si>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</si>
  <si>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</si>
  <si>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</si>
  <si>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</si>
  <si>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</si>
  <si>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</si>
  <si>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</si>
  <si>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</si>
  <si>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</si>
  <si>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</si>
  <si>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</si>
  <si>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</si>
  <si>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</si>
  <si>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</si>
  <si>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</si>
  <si>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</si>
  <si>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</si>
  <si>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</si>
  <si>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</si>
  <si>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</si>
  <si>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</si>
  <si>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</si>
  <si>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</si>
  <si>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</si>
  <si>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</si>
  <si>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</si>
  <si>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</si>
  <si>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</si>
  <si>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</si>
  <si>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</si>
  <si>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</si>
  <si>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</si>
  <si>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</si>
  <si>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</si>
  <si>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</si>
  <si>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</si>
  <si>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</si>
  <si>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</si>
  <si>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</si>
  <si>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</si>
  <si>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</si>
  <si>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</si>
  <si>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</si>
  <si>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</si>
  <si>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</si>
  <si>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</si>
  <si>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</si>
  <si>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</si>
  <si>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</si>
  <si>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</si>
  <si>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</si>
  <si>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</si>
  <si>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</si>
  <si>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</si>
  <si>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</si>
  <si>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</si>
  <si>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</si>
  <si>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</si>
  <si>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</si>
  <si>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</si>
  <si>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</si>
  <si>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</si>
  <si>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</si>
  <si>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</si>
  <si>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</si>
  <si>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</si>
  <si>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</si>
  <si>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</si>
  <si>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</si>
  <si>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</si>
  <si>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</si>
  <si>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</si>
  <si>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</si>
  <si>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</si>
  <si>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</si>
  <si>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</si>
  <si>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</si>
  <si>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</si>
  <si>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</si>
  <si>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</si>
  <si>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</si>
  <si>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</si>
  <si>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</si>
  <si>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</si>
  <si>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</si>
  <si>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</si>
  <si>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</si>
  <si>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</si>
  <si>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</si>
  <si>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</si>
  <si>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</si>
  <si>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</si>
  <si>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</si>
  <si>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</si>
  <si>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</si>
  <si>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</si>
  <si>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</si>
  <si>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</si>
  <si>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</si>
  <si>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</si>
  <si>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</si>
  <si>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</si>
  <si>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</si>
  <si>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</si>
  <si>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</si>
  <si>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</si>
  <si>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</si>
  <si>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</si>
  <si>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</si>
  <si>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</si>
  <si>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</si>
  <si>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</si>
  <si>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</si>
  <si>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</si>
  <si>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</si>
  <si>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</si>
  <si>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</si>
  <si>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</si>
  <si>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</si>
  <si>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</si>
  <si>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I7</t>
    <phoneticPr fontId="26"/>
  </si>
  <si>
    <t>#Mmmm# #YYYY# ・ Reiwa #WY#</t>
    <phoneticPr fontId="26"/>
  </si>
  <si>
    <t>August 2004 ・ Reiwa -14</t>
    <phoneticPr fontId="26"/>
  </si>
  <si>
    <t>AN7</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</si>
  <si>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</si>
  <si>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</si>
  <si>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</si>
  <si>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</si>
  <si>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2024 Powered by すてきなカレンダー</t>
    <phoneticPr fontId="26"/>
  </si>
  <si>
    <t>C11,G11,K11,O11,S11,W11,AA11,C13,G13,K13,O13,S13,W13,AA13,C15,G15,K15,O15,S15,W15,AA15,C17,G17,K17,O17,S17,W17,AA17,C19,G19,K19,O19,S19,W19,AA19,C21,G21,K21,O21,S21,W21,AA21,</t>
    <phoneticPr fontId="26"/>
  </si>
  <si>
    <t>S11,W11,G13,K13,O13,S13,W13,K15,O15,S15,W15,G17,K17,O17,S17,W17,G19,K19,O19,S19,W19,</t>
    <phoneticPr fontId="26"/>
  </si>
  <si>
    <t>AA11,AA13,AA15,AA17,</t>
    <phoneticPr fontId="26"/>
  </si>
  <si>
    <t>C13,C15,C17,C19,</t>
    <phoneticPr fontId="26"/>
  </si>
  <si>
    <t>O11,G15,</t>
    <phoneticPr fontId="26"/>
  </si>
  <si>
    <t>C11,G11,K11,AA19,C21,G21,K21,O21,S21,W21,AA21,</t>
    <phoneticPr fontId="26"/>
  </si>
  <si>
    <t>C12,G12,K12,O12,S12,W12,AA12,C14,G14,K14,O14,S14,W14,AA14,C16,G16,K16,O16,S16,W16,AA16,C18,G18,K18,O18,S18,W18,AA18,C20,G20,K20,O20,S20,W20,AA20,C22,G22,K22,O22,S22,W22,AA22,</t>
    <phoneticPr fontId="26"/>
  </si>
  <si>
    <t>O12,S12,W12,AA12,C14,G14,K14,O14,S14,W14,AA14,C16,G16,K16,O16,S16,W16,AA16,C18,G18,K18,O18,S18,W18,AA18,C20,G20,K20,O20,S20,W20,</t>
    <phoneticPr fontId="26"/>
  </si>
  <si>
    <t>C12,G12,K12,AA20,C22,G22,K22,O22,S22,W22,AA22,</t>
    <phoneticPr fontId="26"/>
  </si>
  <si>
    <t>C9,G9,K9,O9,S9,W9,AA9,</t>
    <phoneticPr fontId="26"/>
  </si>
  <si>
    <t>G9,K9,O9,S9,W9,</t>
    <phoneticPr fontId="26"/>
  </si>
  <si>
    <t>AA9,</t>
  </si>
  <si>
    <t>C9,</t>
  </si>
  <si>
    <t>AH11,AL11,AP11,AT11,AX11,BB11,BF11,AH13,AL13,AP13,AT13,AX13,BB13,BF13,AH15,AL15,AP15,AT15,AX15,BB15,BF15,AH17,AL17,AP17,AT17,AX17,BB17,BF17,AH19,AL19,AP19,AT19,AX19,BB19,BF19,AH21,AL21,AP21,AT21,AX21,BB21,BF21,</t>
    <phoneticPr fontId="26"/>
  </si>
  <si>
    <t>AL13,AP13,AT13,AX13,BB13,AL15,AT15,AX15,BB15,AL17,AP17,AT17,AX17,BB17,AP19,AT19,AX19,BB19,</t>
    <phoneticPr fontId="26"/>
  </si>
  <si>
    <t>BF11,BF13,BF15,BF17,</t>
    <phoneticPr fontId="26"/>
  </si>
  <si>
    <t>AH13,AH15,AH17,</t>
    <phoneticPr fontId="26"/>
  </si>
  <si>
    <t>AP15,AH19,AL19,</t>
    <phoneticPr fontId="26"/>
  </si>
  <si>
    <t>AH11,AL11,AP11,AT11,AX11,BB11,BF19,AH21,AL21,AP21,AT21,AX21,BB21,BF21,</t>
    <phoneticPr fontId="26"/>
  </si>
  <si>
    <t>AH12,AL12,AP12,AT12,AX12,BB12,BF12,AH14,AL14,AP14,AT14,AX14,BB14,BF14,AH16,AL16,AP16,AT16,AX16,BB16,BF16,AH18,AL18,AP18,AT18,AX18,BB18,BF18,AH20,AL20,AP20,AT20,AX20,BB20,BF20,AH22,AL22,AP22,AT22,AX22,BB22,BF22,</t>
    <phoneticPr fontId="26"/>
  </si>
  <si>
    <t>BF12,AH14,AL14,AP14,AT14,AX14,BB14,BF14,AH16,AL16,AP16,AT16,AX16,BB16,BF16,AH18,AL18,AP18,AT18,AX18,BB18,BF18,AH20,AL20,AP20,AT20,AX20,BB20,</t>
    <phoneticPr fontId="26"/>
  </si>
  <si>
    <t>AH12,AL12,AP12,AT12,AX12,BB12,BF20,AH22,AL22,AP22,AT22,AX22,BB22,BF22,</t>
    <phoneticPr fontId="26"/>
  </si>
  <si>
    <t>AH9,AL9,AP9,AT9,AX9,BB9,BF9,</t>
    <phoneticPr fontId="26"/>
  </si>
  <si>
    <t>AL9,AP9,AT9,AX9,BB9,</t>
    <phoneticPr fontId="26"/>
  </si>
  <si>
    <t>BF9,</t>
  </si>
  <si>
    <t>AH9,</t>
  </si>
  <si>
    <t>1</t>
    <phoneticPr fontId="26"/>
  </si>
  <si>
    <t>January 2025 ・ Reiwa 7</t>
    <phoneticPr fontId="26"/>
  </si>
  <si>
    <t>2</t>
    <phoneticPr fontId="26"/>
  </si>
  <si>
    <t>February 2025 ・ Reiwa 7</t>
    <phoneticPr fontId="26"/>
  </si>
  <si>
    <t>SUN</t>
    <phoneticPr fontId="26"/>
  </si>
  <si>
    <t>TUE</t>
    <phoneticPr fontId="26"/>
  </si>
  <si>
    <t>WED</t>
    <phoneticPr fontId="26"/>
  </si>
  <si>
    <t>THU</t>
    <phoneticPr fontId="26"/>
  </si>
  <si>
    <t>FRI</t>
    <phoneticPr fontId="26"/>
  </si>
  <si>
    <t>SAT</t>
    <phoneticPr fontId="26"/>
  </si>
  <si>
    <t>　</t>
    <phoneticPr fontId="26"/>
  </si>
  <si>
    <t>prd0ntzfl1th4kd_3a5y4f23 00481</t>
  </si>
  <si>
    <t/>
  </si>
  <si>
    <t>元日</t>
    <phoneticPr fontId="26"/>
  </si>
  <si>
    <t>成人の日</t>
    <phoneticPr fontId="26"/>
  </si>
  <si>
    <t>建国記念の日</t>
    <phoneticPr fontId="26"/>
  </si>
  <si>
    <t>天皇誕生日</t>
    <phoneticPr fontId="26"/>
  </si>
  <si>
    <t>振替休日</t>
    <phoneticPr fontId="26"/>
  </si>
  <si>
    <t>ORIGINAL CALENDAR 2025 Powered by すてきなカレンダー</t>
    <phoneticPr fontId="26"/>
  </si>
  <si>
    <t>式=_a0!F5</t>
  </si>
  <si>
    <t>式=_a0!F6</t>
  </si>
  <si>
    <t>G13,K13,O13,S13,W13,G15,O15,S15,W15,G17,K17,O17,S17,W17,K19,O19,S19,W19,</t>
    <phoneticPr fontId="26"/>
  </si>
  <si>
    <t>C13,C15,C17,</t>
    <phoneticPr fontId="26"/>
  </si>
  <si>
    <t>K15,C19,G19,</t>
    <phoneticPr fontId="26"/>
  </si>
  <si>
    <t>C11,G11,K11,O11,S11,W11,AA19,C21,G21,K21,O21,S21,W21,AA21,</t>
    <phoneticPr fontId="26"/>
  </si>
  <si>
    <t>AA12,C14,G14,K14,O14,S14,W14,AA14,C16,G16,K16,O16,S16,W16,AA16,C18,G18,K18,O18,S18,W18,AA18,C20,G20,K20,O20,S20,W20,</t>
    <phoneticPr fontId="26"/>
  </si>
  <si>
    <t>C12,G12,K12,O12,S12,W12,AA20,C22,G22,K22,O22,S22,W22,AA22,</t>
    <phoneticPr fontId="26"/>
  </si>
  <si>
    <t>AL13,AP13,AT13,AX13,BB13,AL15,AP15,AT15,AX15,BB15,AL17,AP17,AT17,BB17,AL19,AP19,AT19,AX19,BB19,AL21,</t>
    <phoneticPr fontId="26"/>
  </si>
  <si>
    <t>BF11,BF13,BF15,BF17,BF19,</t>
    <phoneticPr fontId="26"/>
  </si>
  <si>
    <t>AH13,AH15,AH17,AH19,AH21,</t>
    <phoneticPr fontId="26"/>
  </si>
  <si>
    <t>AX17,</t>
  </si>
  <si>
    <t>AH11,AL11,AP11,AT11,AX11,BB11,AP21,AT21,AX21,BB21,BF21,</t>
    <phoneticPr fontId="26"/>
  </si>
  <si>
    <t>BF12,AH14,AL14,AP14,AT14,AX14,BB14,BF14,AH16,AL16,AP16,AT16,AX16,BB16,BF16,AH18,AL18,AP18,AT18,AX18,BB18,BF18,AH20,AL20,AP20,AT20,AX20,BB20,BF20,AH22,AL22,</t>
    <phoneticPr fontId="26"/>
  </si>
  <si>
    <t>AH12,AL12,AP12,AT12,AX12,BB12,AP22,AT22,AX22,BB22,BF22,</t>
    <phoneticPr fontId="26"/>
  </si>
  <si>
    <t>3</t>
    <phoneticPr fontId="26"/>
  </si>
  <si>
    <t>March 2025 ・ Reiwa 7</t>
    <phoneticPr fontId="26"/>
  </si>
  <si>
    <t>春分の日</t>
    <phoneticPr fontId="26"/>
  </si>
  <si>
    <t>式=_a0!F7</t>
  </si>
  <si>
    <t>G13,K13,O13,S13,W13,G15,K15,O15,S15,W15,G17,K17,O17,W17,G19,K19,O19,S19,W19,G21,</t>
    <phoneticPr fontId="26"/>
  </si>
  <si>
    <t>AA11,AA13,AA15,AA17,AA19,</t>
    <phoneticPr fontId="26"/>
  </si>
  <si>
    <t>C13,C15,C17,C19,C21,</t>
    <phoneticPr fontId="26"/>
  </si>
  <si>
    <t>S17,</t>
  </si>
  <si>
    <t>C11,G11,K11,O11,S11,W11,K21,O21,S21,W21,AA21,</t>
    <phoneticPr fontId="26"/>
  </si>
  <si>
    <t>AA12,C14,G14,K14,O14,S14,W14,AA14,C16,G16,K16,O16,S16,W16,AA16,C18,G18,K18,O18,S18,W18,AA18,C20,G20,K20,O20,S20,W20,AA20,C22,G22,</t>
    <phoneticPr fontId="26"/>
  </si>
  <si>
    <t>C12,G12,K12,O12,S12,W12,K22,O22,S22,W22,AA22,</t>
    <phoneticPr fontId="26"/>
  </si>
  <si>
    <t>AP11,AT11,AX11,BB11,AL13,AP13,AT13,AX13,BB13,AL15,AP15,AT15,AX15,BB15,AL17,AP17,AT17,AX17,BB17,AL19,AT19,</t>
    <phoneticPr fontId="26"/>
  </si>
  <si>
    <t>AH13,AH15,AH17,AH19,</t>
    <phoneticPr fontId="26"/>
  </si>
  <si>
    <t>AP19,</t>
  </si>
  <si>
    <t>AH11,AL11,AX19,BB19,BF19,AH21,AL21,AP21,AT21,AX21,BB21,BF21,</t>
    <phoneticPr fontId="26"/>
  </si>
  <si>
    <t>AP12,AT12,AX12,BB12,BF12,AH14,AL14,AP14,AT14,AX14,BB14,BF14,AH16,AL16,AP16,AT16,AX16,BB16,BF16,AH18,AL18,AP18,AT18,AX18,BB18,BF18,AH20,AL20,AP20,AT20,</t>
    <phoneticPr fontId="26"/>
  </si>
  <si>
    <t>AH12,AL12,AX20,BB20,BF20,AH22,AL22,AP22,AT22,AX22,BB22,BF22,</t>
    <phoneticPr fontId="26"/>
  </si>
  <si>
    <t>4</t>
    <phoneticPr fontId="26"/>
  </si>
  <si>
    <t>April 2025 ・ Reiwa 7</t>
    <phoneticPr fontId="26"/>
  </si>
  <si>
    <t>昭和の日</t>
    <phoneticPr fontId="26"/>
  </si>
  <si>
    <t>憲法記念日</t>
    <phoneticPr fontId="26"/>
  </si>
  <si>
    <t>みどりの日</t>
    <phoneticPr fontId="26"/>
  </si>
  <si>
    <t>こどもの日</t>
    <phoneticPr fontId="26"/>
  </si>
  <si>
    <t>式=_a0!F8</t>
  </si>
  <si>
    <t>K11,O11,S11,W11,G13,K13,O13,S13,W13,G15,K15,O15,S15,W15,G17,K17,O17,S17,W17,G19,O19,</t>
    <phoneticPr fontId="26"/>
  </si>
  <si>
    <t>K19,</t>
  </si>
  <si>
    <t>C11,G11,S19,W19,AA19,C21,G21,K21,O21,S21,W21,AA21,</t>
    <phoneticPr fontId="26"/>
  </si>
  <si>
    <t>K12,O12,S12,W12,AA12,C14,G14,K14,O14,S14,W14,AA14,C16,G16,K16,O16,S16,W16,AA16,C18,G18,K18,O18,S18,W18,AA18,C20,G20,K20,O20,</t>
    <phoneticPr fontId="26"/>
  </si>
  <si>
    <t>C12,G12,S20,W20,AA20,C22,G22,K22,O22,S22,W22,AA22,</t>
    <phoneticPr fontId="26"/>
  </si>
  <si>
    <t>AX11,BB11,AT13,AX13,BB13,AL15,AP15,AT15,AX15,BB15,AL17,AP17,AT17,AX17,BB17,AL19,AP19,AT19,AX19,BB19,</t>
    <phoneticPr fontId="26"/>
  </si>
  <si>
    <t>BF13,BF15,BF17,BF19,</t>
    <phoneticPr fontId="26"/>
  </si>
  <si>
    <t>AH15,AH17,AH19,</t>
    <phoneticPr fontId="26"/>
  </si>
  <si>
    <t>BF11,AH13,AL13,AP13,</t>
    <phoneticPr fontId="26"/>
  </si>
  <si>
    <t>AH11,AL11,AP11,AT11,AH21,AL21,AP21,AT21,AX21,BB21,BF21,</t>
    <phoneticPr fontId="26"/>
  </si>
  <si>
    <t>AX12,BB12,BF12,AH14,AL14,AP14,AT14,AX14,BB14,BF14,AH16,AL16,AP16,AT16,AX16,BB16,BF16,AH18,AL18,AP18,AT18,AX18,BB18,BF18,AH20,AL20,AP20,AT20,AX20,BB20,BF20,</t>
    <phoneticPr fontId="26"/>
  </si>
  <si>
    <t>AH12,AL12,AP12,AT12,AH22,AL22,AP22,AT22,AX22,BB22,BF22,</t>
    <phoneticPr fontId="26"/>
  </si>
  <si>
    <t>5</t>
    <phoneticPr fontId="26"/>
  </si>
  <si>
    <t>May 2025 ・ Reiwa 7</t>
    <phoneticPr fontId="26"/>
  </si>
  <si>
    <t>式=_a0!F9</t>
  </si>
  <si>
    <t>S11,W11,O13,S13,W13,G15,K15,O15,S15,W15,G17,K17,O17,S17,W17,G19,K19,O19,S19,W19,</t>
    <phoneticPr fontId="26"/>
  </si>
  <si>
    <t>AA13,AA15,AA17,AA19,</t>
    <phoneticPr fontId="26"/>
  </si>
  <si>
    <t>C15,C17,C19,</t>
    <phoneticPr fontId="26"/>
  </si>
  <si>
    <t>AA11,C13,G13,K13,</t>
    <phoneticPr fontId="26"/>
  </si>
  <si>
    <t>C11,G11,K11,O11,C21,G21,K21,O21,S21,W21,AA21,</t>
    <phoneticPr fontId="26"/>
  </si>
  <si>
    <t>S12,W12,AA12,C14,G14,K14,O14,S14,W14,AA14,C16,G16,K16,O16,S16,W16,AA16,C18,G18,K18,O18,S18,W18,AA18,C20,G20,K20,O20,S20,W20,AA20,</t>
    <phoneticPr fontId="26"/>
  </si>
  <si>
    <t>C12,G12,K12,O12,C22,G22,K22,O22,S22,W22,AA22,</t>
    <phoneticPr fontId="26"/>
  </si>
  <si>
    <t>AL11,AP11,AT11,AX11,BB11,AL13,AP13,AT13,AX13,BB13,AL15,AP15,AT15,AX15,BB15,AL17,AP17,AT17,AX17,BB17,AL19,</t>
    <phoneticPr fontId="26"/>
  </si>
  <si>
    <t>AH11,AH13,AH15,AH17,AH19,</t>
    <phoneticPr fontId="26"/>
  </si>
  <si>
    <t>AP19,AT19,AX19,BB19,BF19,AH21,AL21,AP21,AT21,AX21,BB21,BF21,</t>
    <phoneticPr fontId="26"/>
  </si>
  <si>
    <t>AH12,AL12,AP12,AT12,AX12,BB12,BF12,AH14,AL14,AP14,AT14,AX14,BB14,BF14,AH16,AL16,AP16,AT16,AX16,BB16,BF16,AH18,AL18,AP18,AT18,AX18,BB18,BF18,AH20,AL20,</t>
    <phoneticPr fontId="26"/>
  </si>
  <si>
    <t>AP20,AT20,AX20,BB20,BF20,AH22,AL22,AP22,AT22,AX22,BB22,BF22,</t>
    <phoneticPr fontId="26"/>
  </si>
  <si>
    <t>6</t>
    <phoneticPr fontId="26"/>
  </si>
  <si>
    <t>June 2025 ・ Reiwa 7</t>
    <phoneticPr fontId="26"/>
  </si>
  <si>
    <t>式=_a0!F10</t>
  </si>
  <si>
    <t>G11,K11,O11,S11,W11,G13,K13,O13,S13,W13,G15,K15,O15,S15,W15,G17,K17,O17,S17,W17,G19,</t>
    <phoneticPr fontId="26"/>
  </si>
  <si>
    <t>C11,C13,C15,C17,C19,</t>
    <phoneticPr fontId="26"/>
  </si>
  <si>
    <t>K19,O19,S19,W19,AA19,C21,G21,K21,O21,S21,W21,AA21,</t>
    <phoneticPr fontId="26"/>
  </si>
  <si>
    <t>C12,G12,K12,O12,S12,W12,AA12,C14,G14,K14,O14,S14,W14,AA14,C16,G16,K16,O16,S16,W16,AA16,C18,G18,K18,O18,S18,W18,AA18,C20,G20,</t>
    <phoneticPr fontId="26"/>
  </si>
  <si>
    <t>K20,O20,S20,W20,AA20,C22,G22,K22,O22,S22,W22,AA22,</t>
    <phoneticPr fontId="26"/>
  </si>
  <si>
    <t>AP11,AT11,AX11,BB11,AL13,AP13,AT13,AX13,BB13,AL15,AP15,AT15,AX15,BB15,AP17,AT17,AX17,BB17,AL19,AP19,AT19,AX19,</t>
    <phoneticPr fontId="26"/>
  </si>
  <si>
    <t>AL17,</t>
  </si>
  <si>
    <t>AH11,AL11,BB19,BF19,AH21,AL21,AP21,AT21,AX21,BB21,BF21,</t>
    <phoneticPr fontId="26"/>
  </si>
  <si>
    <t>AP12,AT12,AX12,BB12,BF12,AH14,AL14,AP14,AT14,AX14,BB14,BF14,AH16,AL16,AP16,AT16,AX16,BB16,BF16,AH18,AL18,AP18,AT18,AX18,BB18,BF18,AH20,AL20,AP20,AT20,AX20,</t>
    <phoneticPr fontId="26"/>
  </si>
  <si>
    <t>AH12,AL12,BB20,BF20,AH22,AL22,AP22,AT22,AX22,BB22,BF22,</t>
    <phoneticPr fontId="26"/>
  </si>
  <si>
    <t>7</t>
    <phoneticPr fontId="26"/>
  </si>
  <si>
    <t>July 2025 ・ Reiwa 7</t>
    <phoneticPr fontId="26"/>
  </si>
  <si>
    <t>海の日</t>
    <phoneticPr fontId="26"/>
  </si>
  <si>
    <t>式=_a0!F11</t>
  </si>
  <si>
    <t>K11,O11,S11,W11,G13,K13,O13,S13,W13,G15,K15,O15,S15,W15,K17,O17,S17,W17,G19,K19,O19,S19,</t>
    <phoneticPr fontId="26"/>
  </si>
  <si>
    <t>G17,</t>
  </si>
  <si>
    <t>C11,G11,W19,AA19,C21,G21,K21,O21,S21,W21,AA21,</t>
    <phoneticPr fontId="26"/>
  </si>
  <si>
    <t>K12,O12,S12,W12,AA12,C14,G14,K14,O14,S14,W14,AA14,C16,G16,K16,O16,S16,W16,AA16,C18,G18,K18,O18,S18,W18,AA18,C20,G20,K20,O20,S20,</t>
    <phoneticPr fontId="26"/>
  </si>
  <si>
    <t>C12,G12,W20,AA20,C22,G22,K22,O22,S22,W22,AA22,</t>
    <phoneticPr fontId="26"/>
  </si>
  <si>
    <t>BB11,AL13,AP13,AT13,AX13,BB13,AP15,AT15,AX15,BB15,AL17,AP17,AT17,AX17,BB17,AL19,AP19,AT19,AX19,BB19,</t>
    <phoneticPr fontId="26"/>
  </si>
  <si>
    <t>AL15,</t>
  </si>
  <si>
    <t>AH11,AL11,AP11,AT11,AX11,AL21,AP21,AT21,AX21,BB21,BF21,</t>
    <phoneticPr fontId="26"/>
  </si>
  <si>
    <t>BB12,BF12,AH14,AL14,AP14,AT14,AX14,BB14,BF14,AH16,AL16,AP16,AT16,AX16,BB16,BF16,AH18,AL18,AP18,AT18,AX18,BB18,BF18,AH20,AL20,AP20,AT20,AX20,BB20,BF20,AH22,</t>
    <phoneticPr fontId="26"/>
  </si>
  <si>
    <t>AH12,AL12,AP12,AT12,AX12,AL22,AP22,AT22,AX22,BB22,BF22,</t>
    <phoneticPr fontId="26"/>
  </si>
  <si>
    <t>August 2025 ・ Reiwa 7</t>
    <phoneticPr fontId="26"/>
  </si>
  <si>
    <t>山の日</t>
    <phoneticPr fontId="26"/>
  </si>
  <si>
    <t>式=_a0!F12</t>
  </si>
  <si>
    <t>W11,G13,K13,O13,S13,W13,K15,O15,S15,W15,G17,K17,O17,S17,W17,G19,K19,O19,S19,W19,</t>
    <phoneticPr fontId="26"/>
  </si>
  <si>
    <t>G15,</t>
  </si>
  <si>
    <t>C11,G11,K11,O11,S11,G21,K21,O21,S21,W21,AA21,</t>
    <phoneticPr fontId="26"/>
  </si>
  <si>
    <t>W12,AA12,C14,G14,K14,O14,S14,W14,AA14,C16,G16,K16,O16,S16,W16,AA16,C18,G18,K18,O18,S18,W18,AA18,C20,G20,K20,O20,S20,W20,AA20,C22,</t>
    <phoneticPr fontId="26"/>
  </si>
  <si>
    <t>C12,G12,K12,O12,S12,G22,K22,O22,S22,W22,AA22,</t>
    <phoneticPr fontId="26"/>
  </si>
  <si>
    <t>AL11,AP11,AT11,AX11,BB11,AL13,AP13,AT13,AX13,BB13,AP15,AT15,AX15,BB15,AL17,AT17,AX17,BB17,AL19,AP19,</t>
    <phoneticPr fontId="26"/>
  </si>
  <si>
    <t>AL15,AP17,</t>
    <phoneticPr fontId="26"/>
  </si>
  <si>
    <t>AH11,AT19,AX19,BB19,BF19,AH21,AL21,AP21,AT21,AX21,BB21,BF21,</t>
    <phoneticPr fontId="26"/>
  </si>
  <si>
    <t>AL12,AP12,AT12,AX12,BB12,BF12,AH14,AL14,AP14,AT14,AX14,BB14,BF14,AH16,AL16,AP16,AT16,AX16,BB16,BF16,AH18,AL18,AP18,AT18,AX18,BB18,BF18,AH20,AL20,AP20,</t>
    <phoneticPr fontId="26"/>
  </si>
  <si>
    <t>AH12,AT20,AX20,BB20,BF20,AH22,AL22,AP22,AT22,AX22,BB22,BF22,</t>
    <phoneticPr fontId="26"/>
  </si>
  <si>
    <t>9</t>
    <phoneticPr fontId="26"/>
  </si>
  <si>
    <t>September 2025 ・ Reiwa 7</t>
    <phoneticPr fontId="26"/>
  </si>
  <si>
    <t>敬老の日</t>
    <phoneticPr fontId="26"/>
  </si>
  <si>
    <t>秋分の日</t>
    <phoneticPr fontId="26"/>
  </si>
  <si>
    <t>式=_a0!F13</t>
  </si>
  <si>
    <t>G11,K11,O11,S11,W11,G13,K13,O13,S13,W13,K15,O15,S15,W15,G17,O17,S17,W17,G19,K19,</t>
    <phoneticPr fontId="26"/>
  </si>
  <si>
    <t>G15,K17,</t>
    <phoneticPr fontId="26"/>
  </si>
  <si>
    <t>C11,O19,S19,W19,AA19,C21,G21,K21,O21,S21,W21,AA21,</t>
    <phoneticPr fontId="26"/>
  </si>
  <si>
    <t>G12,K12,O12,S12,W12,AA12,C14,G14,K14,O14,S14,W14,AA14,C16,G16,K16,O16,S16,W16,AA16,C18,G18,K18,O18,S18,W18,AA18,C20,G20,K20,</t>
    <phoneticPr fontId="26"/>
  </si>
  <si>
    <t>C12,O20,S20,W20,AA20,C22,G22,K22,O22,S22,W22,AA22,</t>
    <phoneticPr fontId="26"/>
  </si>
  <si>
    <t>AT11,AX11,BB11,AL13,AP13,AT13,AX13,BB13,AP15,AT15,AX15,BB15,AL17,AP17,AT17,AX17,BB17,AL19,AP19,AT19,AX19,BB19,</t>
    <phoneticPr fontId="26"/>
  </si>
  <si>
    <t>AH11,AL11,AP11,BF19,AH21,AL21,AP21,AT21,AX21,BB21,BF21,</t>
    <phoneticPr fontId="26"/>
  </si>
  <si>
    <t>AT12,AX12,BB12,BF12,AH14,AL14,AP14,AT14,AX14,BB14,BF14,AH16,AL16,AP16,AT16,AX16,BB16,BF16,AH18,AL18,AP18,AT18,AX18,BB18,BF18,AH20,AL20,AP20,AT20,AX20,BB20,</t>
    <phoneticPr fontId="26"/>
  </si>
  <si>
    <t>AH12,AL12,AP12,BF20,AH22,AL22,AP22,AT22,AX22,BB22,BF22,</t>
    <phoneticPr fontId="26"/>
  </si>
  <si>
    <t>10</t>
    <phoneticPr fontId="26"/>
  </si>
  <si>
    <t>October 2025 ・ Reiwa 7</t>
    <phoneticPr fontId="26"/>
  </si>
  <si>
    <t>スポーツの日</t>
    <phoneticPr fontId="26"/>
  </si>
  <si>
    <t>文化の日</t>
    <phoneticPr fontId="26"/>
  </si>
  <si>
    <t>式=_a0!F14</t>
  </si>
  <si>
    <t>O11,S11,W11,G13,K13,O13,S13,W13,K15,O15,S15,W15,G17,K17,O17,S17,W17,G19,K19,O19,S19,W19,</t>
    <phoneticPr fontId="26"/>
  </si>
  <si>
    <t>AP13,AT13,AX13,BB13,AL15,AP15,AT15,AX15,BB15,AL17,AP17,AT17,AX17,BB17,AP19,AT19,AX19,BB19,</t>
    <phoneticPr fontId="26"/>
  </si>
  <si>
    <t>AH13,AH15,AH17,AH21,</t>
    <phoneticPr fontId="26"/>
  </si>
  <si>
    <t>AL13,AH19,AL19,</t>
    <phoneticPr fontId="26"/>
  </si>
  <si>
    <t>AH11,AL11,AP11,AT11,AX11,BB11,AL21,AP21,AT21,AX21,BB21,BF21,</t>
    <phoneticPr fontId="26"/>
  </si>
  <si>
    <t>BF12,AH14,AL14,AP14,AT14,AX14,BB14,BF14,AH16,AL16,AP16,AT16,AX16,BB16,BF16,AH18,AL18,AP18,AT18,AX18,BB18,BF18,AH20,AL20,AP20,AT20,AX20,BB20,BF20,AH22,</t>
    <phoneticPr fontId="26"/>
  </si>
  <si>
    <t>AH12,AL12,AP12,AT12,AX12,BB12,AL22,AP22,AT22,AX22,BB22,BF22,</t>
    <phoneticPr fontId="26"/>
  </si>
  <si>
    <t>11</t>
    <phoneticPr fontId="26"/>
  </si>
  <si>
    <t>November 2025 ・ Reiwa 7</t>
    <phoneticPr fontId="26"/>
  </si>
  <si>
    <t>勤労感謝の日</t>
    <phoneticPr fontId="26"/>
  </si>
  <si>
    <t>式=_a0!F15</t>
  </si>
  <si>
    <t>K13,O13,S13,W13,G15,K15,O15,S15,W15,G17,K17,O17,S17,W17,K19,O19,S19,W19,</t>
    <phoneticPr fontId="26"/>
  </si>
  <si>
    <t>C13,C15,C17,C21,</t>
    <phoneticPr fontId="26"/>
  </si>
  <si>
    <t>G13,C19,G19,</t>
    <phoneticPr fontId="26"/>
  </si>
  <si>
    <t>C11,G11,K11,O11,S11,W11,G21,K21,O21,S21,W21,AA21,</t>
    <phoneticPr fontId="26"/>
  </si>
  <si>
    <t>AA12,C14,G14,K14,O14,S14,W14,AA14,C16,G16,K16,O16,S16,W16,AA16,C18,G18,K18,O18,S18,W18,AA18,C20,G20,K20,O20,S20,W20,AA20,C22,</t>
    <phoneticPr fontId="26"/>
  </si>
  <si>
    <t>C12,G12,K12,O12,S12,W12,G22,K22,O22,S22,W22,AA22,</t>
    <phoneticPr fontId="26"/>
  </si>
  <si>
    <t>AL11,AP11,AT11,AX11,BB11,AL13,AP13,AT13,AX13,BB13,AL15,AP15,AT15,AX15,BB15,AL17,AP17,AT17,AX17,BB17,AL19,AP19,AT19,</t>
    <phoneticPr fontId="26"/>
  </si>
  <si>
    <t>AH11,AX19,BB19,BF19,AH21,AL21,AP21,AT21,AX21,BB21,BF21,</t>
    <phoneticPr fontId="26"/>
  </si>
  <si>
    <t>AL12,AP12,AT12,AX12,BB12,BF12,AH14,AL14,AP14,AT14,AX14,BB14,BF14,AH16,AL16,AP16,AT16,AX16,BB16,BF16,AH18,AL18,AP18,AT18,AX18,BB18,BF18,AH20,AL20,AP20,AT20,</t>
    <phoneticPr fontId="26"/>
  </si>
  <si>
    <t>AH12,AX20,BB20,BF20,AH22,AL22,AP22,AT22,AX22,BB22,BF22,</t>
    <phoneticPr fontId="26"/>
  </si>
  <si>
    <t>12</t>
    <phoneticPr fontId="26"/>
  </si>
  <si>
    <t>December 2025 ・ Reiwa 7</t>
    <phoneticPr fontId="26"/>
  </si>
  <si>
    <t>式=_a0!F16</t>
  </si>
  <si>
    <t>G11,K11,O11,S11,W11,G13,K13,O13,S13,W13,G15,K15,O15,S15,W15,G17,K17,O17,S17,W17,G19,K19,O19,</t>
    <phoneticPr fontId="26"/>
  </si>
  <si>
    <t>C11,S19,W19,AA19,C21,G21,K21,O21,S21,W21,AA21,</t>
    <phoneticPr fontId="26"/>
  </si>
  <si>
    <t>G12,K12,O12,S12,W12,AA12,C14,G14,K14,O14,S14,W14,AA14,C16,G16,K16,O16,S16,W16,AA16,C18,G18,K18,O18,S18,W18,AA18,C20,G20,K20,O20,</t>
    <phoneticPr fontId="26"/>
  </si>
  <si>
    <t>C12,S20,W20,AA20,C22,G22,K22,O22,S22,W22,AA22,</t>
    <phoneticPr fontId="26"/>
  </si>
  <si>
    <t>AX11,AL15,</t>
    <phoneticPr fontId="26"/>
  </si>
  <si>
    <t>January 2026 ・ Reiwa 8</t>
    <phoneticPr fontId="26"/>
  </si>
  <si>
    <t>ORIGINAL CALENDAR 2025-2026 Powered by すてきなカレンダー</t>
    <phoneticPr fontId="26"/>
  </si>
  <si>
    <t>式=_a0!F17</t>
  </si>
  <si>
    <t>S11,G15,</t>
    <phoneticPr fontId="26"/>
  </si>
  <si>
    <t>AL11,AP11,AT11,AX11,BB11,AL13,AP13,AX13,BB13,AL15,AP15,AT15,AX15,BB15,AP17,AT17,AX17,BB17,</t>
    <phoneticPr fontId="26"/>
  </si>
  <si>
    <t>AH11,AH13,AH15,AH17,</t>
    <phoneticPr fontId="26"/>
  </si>
  <si>
    <t>AT13,AL17,</t>
    <phoneticPr fontId="26"/>
  </si>
  <si>
    <t>AH19,AL19,AP19,AT19,AX19,BB19,BF19,AH21,AL21,AP21,AT21,AX21,BB21,BF21,</t>
    <phoneticPr fontId="26"/>
  </si>
  <si>
    <t>AH12,AL12,AP12,AT12,AX12,BB12,BF12,AH14,AL14,AP14,AT14,AX14,BB14,BF14,AH16,AL16,AP16,AT16,AX16,BB16,BF16,AH18,AL18,AP18,AT18,AX18,BB18,BF18,</t>
    <phoneticPr fontId="26"/>
  </si>
  <si>
    <t>AH20,AL20,AP20,AT20,AX20,BB20,BF20,AH22,AL22,AP22,AT22,AX22,BB22,BF22,</t>
    <phoneticPr fontId="26"/>
  </si>
  <si>
    <t>February 2026 ・ Reiwa 8</t>
    <phoneticPr fontId="26"/>
  </si>
  <si>
    <t>ORIGINAL CALENDAR 2026 Powered by すてきなカレンダー</t>
    <phoneticPr fontId="26"/>
  </si>
  <si>
    <t>式=_a0!F18</t>
  </si>
  <si>
    <t>G11,K11,O11,S11,W11,G13,K13,S13,W13,G15,K15,O15,S15,W15,K17,O17,S17,W17,</t>
    <phoneticPr fontId="26"/>
  </si>
  <si>
    <t>C11,C13,C15,C17,</t>
    <phoneticPr fontId="26"/>
  </si>
  <si>
    <t>O13,G17,</t>
    <phoneticPr fontId="26"/>
  </si>
  <si>
    <t>C19,G19,K19,O19,S19,W19,AA19,C21,G21,K21,O21,S21,W21,AA21,</t>
    <phoneticPr fontId="26"/>
  </si>
  <si>
    <t>C12,G12,K12,O12,S12,W12,AA12,C14,G14,K14,O14,S14,W14,AA14,C16,G16,K16,O16,S16,W16,AA16,C18,G18,K18,O18,S18,W18,AA18,</t>
    <phoneticPr fontId="26"/>
  </si>
  <si>
    <t>C20,G20,K20,O20,S20,W20,AA20,C22,G22,K22,O22,S22,W22,AA22,</t>
    <phoneticPr fontId="26"/>
  </si>
  <si>
    <t>AL11,AP11,AT11,AX11,BB11,AL13,AP13,AT13,AX13,BB13,AL15,AP15,AT15,AX15,AL17,AP17,AT17,AX17,BB17,AL19,AP19,</t>
    <phoneticPr fontId="26"/>
  </si>
  <si>
    <t>BB15,</t>
  </si>
  <si>
    <t>AT19,AX19,BB19,BF19,AH21,AL21,AP21,AT21,AX21,BB21,BF21,</t>
    <phoneticPr fontId="26"/>
  </si>
  <si>
    <t>AH12,AL12,AP12,AT12,AX12,BB12,BF12,AH14,AL14,AP14,AT14,AX14,BB14,BF14,AH16,AL16,AP16,AT16,AX16,BB16,BF16,AH18,AL18,AP18,AT18,AX18,BB18,BF18,AH20,AL20,AP20,</t>
    <phoneticPr fontId="26"/>
  </si>
  <si>
    <t>AT20,AX20,BB20,BF20,AH22,AL22,AP22,AT22,AX22,BB22,BF22,</t>
    <phoneticPr fontId="26"/>
  </si>
  <si>
    <t>March 2026 ・ Reiwa 8</t>
    <phoneticPr fontId="26"/>
  </si>
  <si>
    <t>式=_a0!F19</t>
  </si>
  <si>
    <t>ST_00481.Type2.Template2025.SunStart.st.xlsx</t>
  </si>
  <si>
    <t>日曜始まり</t>
  </si>
  <si>
    <t>汎用</t>
  </si>
  <si>
    <t>横</t>
  </si>
  <si>
    <t>ST_00481</t>
  </si>
  <si>
    <t>○</t>
  </si>
  <si>
    <t>可</t>
  </si>
  <si>
    <t>ST_00481.Type2.Template2025.MonStart.st.xlsx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</si>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</sst>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8"/>
      <color rgb="FF4D4D4D"/>
      <name val="Meiryo UI"/>
      <family val="3"/>
      <charset val="128"/>
    </font>
    <font>
      <b/>
      <sz val="48"/>
      <color rgb="FF5C69C8"/>
      <name val="Meiryo UI"/>
      <family val="3"/>
      <charset val="128"/>
    </font>
    <font>
      <b/>
      <sz val="48"/>
      <color rgb="FFC85CA9"/>
      <name val="Meiryo UI"/>
      <family val="3"/>
      <charset val="128"/>
    </font>
    <font>
      <b/>
      <sz val="48"/>
      <color rgb="FFDDDDDD"/>
      <name val="Meiryo UI"/>
      <family val="3"/>
      <charset val="128"/>
    </font>
    <font>
      <sz val="15"/>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0"/>
      <color rgb="FF4D4D4D"/>
      <name val="Meiryo UI"/>
      <family val="3"/>
      <charset val="128"/>
    </font>
    <font>
      <sz val="10"/>
      <color indexed="10"/>
      <name val="ＭＳ Ｐゴシック"/>
      <family val="3"/>
      <charset val="128"/>
    </font>
    <font>
      <b/>
      <sz val="72"/>
      <color rgb="FF4D4D4D"/>
      <name val="Meiryo UI"/>
      <family val="3"/>
      <charset val="128"/>
    </font>
    <font>
      <b/>
      <sz val="26"/>
      <color rgb="FF4D4D4D"/>
      <name val="Meiryo UI"/>
      <family val="3"/>
      <charset val="128"/>
    </font>
    <font>
      <b/>
      <sz val="14"/>
      <color rgb="FFC0C0C0"/>
      <name val="Meiryo UI"/>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indent="1"/>
    </xf>
    <xf numFmtId="0" fontId="46" fillId="3" borderId="6" xfId="2" applyFont="1" applyFill="1" applyBorder="1" applyAlignment="1">
      <alignment horizontal="right" vertical="center" indent="2"/>
    </xf>
    <xf numFmtId="0" fontId="47" fillId="3" borderId="6" xfId="2" applyFont="1" applyFill="1" applyBorder="1" applyAlignment="1">
      <alignment horizontal="lef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0" fontId="48" fillId="0" borderId="0" xfId="2" quotePrefix="1" applyFont="1" applyAlignment="1">
      <alignment horizontal="left" vertical="top"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5" fillId="3" borderId="0" xfId="2" applyNumberFormat="1" applyFont="1" applyFill="1" applyAlignment="1">
      <alignment horizontal="left" vertical="center" indent="1" shrinkToFit="1"/>
    </xf>
    <xf numFmtId="49" fontId="46" fillId="3" borderId="0" xfId="2" applyNumberFormat="1" applyFont="1" applyFill="1" applyAlignment="1">
      <alignment horizontal="right" vertical="center" indent="2" shrinkToFit="1"/>
    </xf>
    <xf numFmtId="188" fontId="48" fillId="0" borderId="0" xfId="2" applyNumberFormat="1" applyFont="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8" fillId="0" borderId="0" xfId="2" applyFont="1" applyAlignment="1">
      <alignment horizontal="center" vertical="center" shrinkToFit="1"/>
    </xf>
    <xf numFmtId="0" fontId="29" fillId="0" borderId="0" xfId="2" applyFont="1" applyAlignment="1">
      <alignment vertical="center"/>
    </xf>
    <xf numFmtId="0" fontId="48" fillId="0" borderId="0" xfId="2" applyFont="1" applyAlignment="1">
      <alignment vertical="center"/>
    </xf>
    <xf numFmtId="49" fontId="48" fillId="61" borderId="0" xfId="2" applyNumberFormat="1" applyFont="1" applyFill="1" applyAlignment="1">
      <alignment vertical="center" shrinkToFit="1"/>
    </xf>
    <xf numFmtId="49" fontId="49" fillId="61" borderId="0" xfId="2" applyNumberFormat="1" applyFont="1" applyFill="1" applyAlignment="1">
      <alignment vertical="center" shrinkToFit="1"/>
    </xf>
    <xf numFmtId="0" fontId="48" fillId="0" borderId="0" xfId="2" applyFont="1" applyAlignment="1">
      <alignment vertical="center" shrinkToFit="1"/>
    </xf>
    <xf numFmtId="188" fontId="37" fillId="4" borderId="25" xfId="2" applyNumberFormat="1" applyFont="1" applyFill="1" applyBorder="1" applyAlignment="1">
      <alignment horizontal="center" vertical="center" shrinkToFit="1"/>
    </xf>
    <xf numFmtId="188" fontId="37" fillId="4" borderId="26" xfId="2" applyNumberFormat="1" applyFont="1" applyFill="1" applyBorder="1" applyAlignment="1">
      <alignment horizontal="center" vertical="center" shrinkToFit="1"/>
    </xf>
    <xf numFmtId="188" fontId="36" fillId="3" borderId="26"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88" fontId="35" fillId="3" borderId="27" xfId="2" applyNumberFormat="1" applyFont="1" applyFill="1" applyBorder="1" applyAlignment="1">
      <alignment horizontal="center" vertical="center" shrinkToFit="1"/>
    </xf>
    <xf numFmtId="49" fontId="50" fillId="4" borderId="28" xfId="2" applyNumberFormat="1" applyFont="1" applyFill="1" applyBorder="1" applyAlignment="1">
      <alignment horizontal="center" vertical="center" shrinkToFit="1"/>
    </xf>
    <xf numFmtId="49" fontId="50" fillId="4" borderId="29" xfId="2" applyNumberFormat="1" applyFont="1" applyFill="1" applyBorder="1" applyAlignment="1">
      <alignment horizontal="center" vertical="center" shrinkToFit="1"/>
    </xf>
    <xf numFmtId="49" fontId="51"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center" vertical="center" shrinkToFit="1"/>
    </xf>
    <xf numFmtId="49" fontId="53" fillId="3" borderId="29" xfId="2" applyNumberFormat="1" applyFont="1" applyFill="1" applyBorder="1" applyAlignment="1">
      <alignment horizontal="center" vertical="center" shrinkToFit="1"/>
    </xf>
    <xf numFmtId="49" fontId="53" fillId="3" borderId="30"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5" fillId="3" borderId="24" xfId="2" applyNumberFormat="1" applyFont="1" applyFill="1" applyBorder="1" applyAlignment="1">
      <alignment horizontal="center" vertical="center" shrinkToFit="1"/>
    </xf>
    <xf numFmtId="49" fontId="51" fillId="3" borderId="28" xfId="2" applyNumberFormat="1" applyFont="1" applyFill="1" applyBorder="1" applyAlignment="1">
      <alignment horizontal="center" vertical="center" shrinkToFit="1"/>
    </xf>
    <xf numFmtId="49" fontId="53" fillId="3" borderId="31" xfId="2" applyNumberFormat="1" applyFont="1" applyFill="1" applyBorder="1" applyAlignment="1">
      <alignment horizontal="center" vertical="center" shrinkToFit="1"/>
    </xf>
    <xf numFmtId="49" fontId="53" fillId="3" borderId="32" xfId="2" applyNumberFormat="1" applyFont="1" applyFill="1" applyBorder="1" applyAlignment="1">
      <alignment horizontal="center" vertical="center" shrinkToFit="1"/>
    </xf>
    <xf numFmtId="188" fontId="35" fillId="3" borderId="33" xfId="2" applyNumberFormat="1" applyFont="1" applyFill="1" applyBorder="1" applyAlignment="1">
      <alignment horizontal="center" vertical="center" shrinkToFit="1"/>
    </xf>
    <xf numFmtId="188" fontId="35" fillId="3" borderId="34" xfId="2" applyNumberFormat="1" applyFont="1" applyFill="1" applyBorder="1" applyAlignment="1">
      <alignment horizontal="center" vertical="center" shrinkToFit="1"/>
    </xf>
    <xf numFmtId="188" fontId="37" fillId="4" borderId="23" xfId="2" applyNumberFormat="1" applyFont="1" applyFill="1" applyBorder="1" applyAlignment="1">
      <alignment horizontal="center" vertical="center" shrinkToFit="1"/>
    </xf>
    <xf numFmtId="188" fontId="37" fillId="4" borderId="24" xfId="2" applyNumberFormat="1" applyFont="1" applyFill="1" applyBorder="1" applyAlignment="1">
      <alignment horizontal="center" vertical="center" shrinkToFit="1"/>
    </xf>
    <xf numFmtId="49" fontId="50" fillId="4" borderId="30" xfId="2" applyNumberFormat="1" applyFont="1" applyFill="1" applyBorder="1" applyAlignment="1">
      <alignment horizontal="center" vertical="center" shrinkToFit="1"/>
    </xf>
    <xf numFmtId="188" fontId="37" fillId="4" borderId="22" xfId="2" applyNumberFormat="1" applyFont="1" applyFill="1" applyBorder="1" applyAlignment="1">
      <alignment horizontal="center" vertical="center" shrinkToFit="1"/>
    </xf>
    <xf numFmtId="49" fontId="47" fillId="3" borderId="0" xfId="2" applyNumberFormat="1" applyFont="1" applyFill="1" applyAlignment="1">
      <alignment horizontal="left" shrinkToFit="1"/>
    </xf>
    <xf numFmtId="0" fontId="29"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vertical="center"/>
    </xf>
    <xf numFmtId="0" fontId="48" fillId="0" borderId="0" xfId="2" applyFont="1" applyFill="1" applyAlignment="1">
      <alignment horizontal="center" vertical="center"/>
    </xf>
    <xf numFmtId="188" fontId="36" fillId="3" borderId="27" xfId="2" applyNumberFormat="1" applyFont="1" applyFill="1" applyBorder="1" applyAlignment="1">
      <alignment horizontal="center" vertical="center" shrinkToFit="1"/>
    </xf>
    <xf numFmtId="49" fontId="51" fillId="3" borderId="30"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cellXfs>
  <cellStyles count="4">
    <cellStyle name="標準" xfId="0" builtinId="0"/>
    <cellStyle name="標準 2" xfId="1" xr:uid="{55F658A4-67EC-4332-B2DD-3A372C065983}"/>
    <cellStyle name="標準 3" xfId="2" xr:uid="{A0AE1EF1-267C-4B36-9E2F-81A747DF4185}"/>
    <cellStyle name="標準_B002 カレンダーＢ２" xfId="3" xr:uid="{5A358618-A86E-4BD2-9421-A5DB4BB1058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6EA1EFE-E318-4BB9-94DE-38C96A9D71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C2ACA39-08FF-4919-907A-DA1012CD54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93C988D-AA76-4336-B1F9-B396ED2408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B10CCF3-0A13-4CAB-BB8C-40A16E517E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D4FA5BB-B64C-4C18-9A39-87C85E7795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D7BCD1EB-70EF-4DAE-9D3A-F5334F4160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79C60D1-4653-4325-9037-BEDB59C42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54A3CFE-F08C-4200-87C3-85A9A55C6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28912CB-10D2-4A3B-88C2-C2131D243A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498D8821-E7E5-4C9E-AE15-A21033B28F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153DCBF-FD97-4822-8DA2-AF140EA937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A3DA187-EF2C-4B87-8B06-C805BD9CD3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4DE3407E-2EB2-4340-8B9D-177E2BFF56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162740A-4F09-4958-8724-5B7B95D15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1D4ED1A-71A2-49E5-95D0-BD039FF912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DBDC2EB-B633-4BB2-B1B2-CABF1C50D7E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E3BD54-8790-422F-9006-15C42D373DA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F80114A-5071-4467-833D-7F3C73B426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51ECA7-89D0-4D53-8EC4-32DD9BC91B6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C81306-20DA-4CB0-AC68-C96C4537AA5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10" name="pic_イメージ">
          <a:extLst>
            <a:ext uri="{FF2B5EF4-FFF2-40B4-BE49-F238E27FC236}">
              <a16:creationId xmlns:a16="http://schemas.microsoft.com/office/drawing/2014/main" id="{8390B141-2229-5F62-2226-B1F32D69A2B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533D6-F787-42E6-B173-79820C9FFD9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02B9-5BFE-46C7-AA04-512F070C724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EEF49-D625-4A07-A1B6-C869DFD65C8E}">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45658</v>
      </c>
      <c r="C5" s="212">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BEA60-AA8A-4366-9515-F3063C7B159F}">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199</v>
      </c>
      <c r="L11" s="101" t="s">
        <v>200</v>
      </c>
      <c r="M11" s="101" t="s">
        <v>201</v>
      </c>
      <c r="N11" s="101" t="s">
        <v>202</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212</v>
      </c>
      <c r="L12" s="101" t="s">
        <v>213</v>
      </c>
      <c r="M12" s="101" t="s">
        <v>214</v>
      </c>
      <c r="N12" s="101" t="s">
        <v>215</v>
      </c>
      <c r="O12" s="101" t="s">
        <v>216</v>
      </c>
      <c r="AB12" s="101" t="s">
        <v>217</v>
      </c>
      <c r="AD12" s="101" t="s">
        <v>218</v>
      </c>
      <c r="AE12" s="101" t="s">
        <v>219</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6C83A-A6FE-429E-92A6-D31D0736F29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225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227</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243</v>
      </c>
      <c r="D11" s="297"/>
      <c r="E11" s="297"/>
      <c r="F11" s="297"/>
      <c r="G11" s="297" t="e">
        <f t="shared" ref="G11:G21" si="0">C11+1</f>
        <v>#VALUE!</v>
      </c>
      <c r="H11" s="297"/>
      <c r="I11" s="297"/>
      <c r="J11" s="297"/>
      <c r="K11" s="297" t="e">
        <f t="shared" ref="K11:K21" si="1">G11+1</f>
        <v>#VALUE!</v>
      </c>
      <c r="L11" s="297"/>
      <c r="M11" s="297"/>
      <c r="N11" s="297"/>
      <c r="O11" s="298" t="e">
        <f t="shared" ref="O11:O21" si="2">K11+1</f>
        <v>#VALUE!</v>
      </c>
      <c r="P11" s="298"/>
      <c r="Q11" s="298"/>
      <c r="R11" s="298"/>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244</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4" t="s">
        <v>237</v>
      </c>
      <c r="P12" s="304"/>
      <c r="Q12" s="304"/>
      <c r="R12" s="304"/>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09" t="e">
        <f t="shared" si="0"/>
        <v>#VALUE!</v>
      </c>
      <c r="H15" s="309"/>
      <c r="I15" s="309"/>
      <c r="J15" s="309"/>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09" t="e">
        <f t="shared" si="7"/>
        <v>#VALUE!</v>
      </c>
      <c r="AQ15" s="309"/>
      <c r="AR15" s="309"/>
      <c r="AS15" s="309"/>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4" t="s">
        <v>238</v>
      </c>
      <c r="H16" s="304"/>
      <c r="I16" s="304"/>
      <c r="J16" s="304"/>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4" t="s">
        <v>239</v>
      </c>
      <c r="AQ16" s="304"/>
      <c r="AR16" s="304"/>
      <c r="AS16" s="304"/>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8" t="e">
        <f t="shared" si="5"/>
        <v>#VALUE!</v>
      </c>
      <c r="AB19" s="318"/>
      <c r="AC19" s="318"/>
      <c r="AD19" s="319"/>
      <c r="AE19" s="280"/>
      <c r="AF19" s="280"/>
      <c r="AG19" s="280"/>
      <c r="AH19" s="308" t="e">
        <f>BF17+1</f>
        <v>#VALUE!</v>
      </c>
      <c r="AI19" s="309"/>
      <c r="AJ19" s="309"/>
      <c r="AK19" s="309"/>
      <c r="AL19" s="309" t="e">
        <f t="shared" si="6"/>
        <v>#VALUE!</v>
      </c>
      <c r="AM19" s="309"/>
      <c r="AN19" s="309"/>
      <c r="AO19" s="309"/>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3" t="s">
        <v>236</v>
      </c>
      <c r="AB20" s="303"/>
      <c r="AC20" s="303"/>
      <c r="AD20" s="320"/>
      <c r="AE20" s="295"/>
      <c r="AF20" s="295"/>
      <c r="AG20" s="295"/>
      <c r="AH20" s="313" t="s">
        <v>240</v>
      </c>
      <c r="AI20" s="304"/>
      <c r="AJ20" s="304"/>
      <c r="AK20" s="304"/>
      <c r="AL20" s="304" t="s">
        <v>241</v>
      </c>
      <c r="AM20" s="304"/>
      <c r="AN20" s="304"/>
      <c r="AO20" s="304"/>
      <c r="AP20" s="305" t="s">
        <v>236</v>
      </c>
      <c r="AQ20" s="305"/>
      <c r="AR20" s="305"/>
      <c r="AS20" s="305"/>
      <c r="AT20" s="305" t="s">
        <v>236</v>
      </c>
      <c r="AU20" s="305"/>
      <c r="AV20" s="305"/>
      <c r="AW20" s="305"/>
      <c r="AX20" s="305" t="s">
        <v>236</v>
      </c>
      <c r="AY20" s="305"/>
      <c r="AZ20" s="305"/>
      <c r="BA20" s="305"/>
      <c r="BB20" s="305" t="s">
        <v>236</v>
      </c>
      <c r="BC20" s="305"/>
      <c r="BD20" s="305"/>
      <c r="BE20" s="305"/>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22681-0C2A-4A59-BB33-5A34917F0B3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EE94B-098F-47FF-A24F-1D0C9C56D9C2}">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45689</v>
      </c>
      <c r="C5" s="21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C21A6-135E-41E5-B7EB-08C3F4E2179B}">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245</v>
      </c>
      <c r="L11" s="101" t="s">
        <v>200</v>
      </c>
      <c r="M11" s="101" t="s">
        <v>246</v>
      </c>
      <c r="N11" s="101" t="s">
        <v>247</v>
      </c>
      <c r="O11" s="101" t="s">
        <v>248</v>
      </c>
      <c r="AB11" s="101" t="s">
        <v>204</v>
      </c>
      <c r="AD11" s="101" t="s">
        <v>249</v>
      </c>
      <c r="AE11" s="101" t="s">
        <v>250</v>
      </c>
      <c r="AX11" s="101" t="s">
        <v>207</v>
      </c>
      <c r="AY11" s="101" t="s">
        <v>208</v>
      </c>
      <c r="AZ11" s="101" t="s">
        <v>209</v>
      </c>
      <c r="BA11" s="101" t="s">
        <v>210</v>
      </c>
    </row>
    <row r="12" spans="1:53" x14ac:dyDescent="0.15">
      <c r="B12" s="226"/>
      <c r="C12" s="220"/>
      <c r="J12" s="101" t="s">
        <v>211</v>
      </c>
      <c r="K12" s="101" t="s">
        <v>251</v>
      </c>
      <c r="L12" s="101" t="s">
        <v>252</v>
      </c>
      <c r="M12" s="101" t="s">
        <v>253</v>
      </c>
      <c r="N12" s="101" t="s">
        <v>254</v>
      </c>
      <c r="O12" s="101" t="s">
        <v>255</v>
      </c>
      <c r="AB12" s="101" t="s">
        <v>217</v>
      </c>
      <c r="AD12" s="101" t="s">
        <v>256</v>
      </c>
      <c r="AE12" s="101" t="s">
        <v>257</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41F1E-B6DA-4861-AEA9-ACFB9880D1F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227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258</v>
      </c>
      <c r="AI7" s="278"/>
      <c r="AJ7" s="278"/>
      <c r="AK7" s="278"/>
      <c r="AL7" s="278"/>
      <c r="AM7" s="278"/>
      <c r="AN7" s="279" t="s">
        <v>259</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244</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300" t="e">
        <f t="shared" ref="AA11:AA21" si="5">W11+1</f>
        <v>#VALUE!</v>
      </c>
      <c r="AB11" s="300"/>
      <c r="AC11" s="300"/>
      <c r="AD11" s="301"/>
      <c r="AE11" s="280"/>
      <c r="AF11" s="280"/>
      <c r="AG11" s="280"/>
      <c r="AH11" s="296" t="s">
        <v>261</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6" t="s">
        <v>236</v>
      </c>
      <c r="AB12" s="306"/>
      <c r="AC12" s="306"/>
      <c r="AD12" s="307"/>
      <c r="AE12" s="295"/>
      <c r="AF12" s="295"/>
      <c r="AG12" s="295"/>
      <c r="AH12" s="302" t="s">
        <v>240</v>
      </c>
      <c r="AI12" s="303"/>
      <c r="AJ12" s="303"/>
      <c r="AK12" s="303"/>
      <c r="AL12" s="303" t="s">
        <v>241</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09" t="e">
        <f t="shared" si="1"/>
        <v>#VALUE!</v>
      </c>
      <c r="L15" s="309"/>
      <c r="M15" s="309"/>
      <c r="N15" s="309"/>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4" t="s">
        <v>239</v>
      </c>
      <c r="L16" s="304"/>
      <c r="M16" s="304"/>
      <c r="N16" s="304"/>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09" t="e">
        <f t="shared" si="9"/>
        <v>#VALUE!</v>
      </c>
      <c r="AY17" s="309"/>
      <c r="AZ17" s="309"/>
      <c r="BA17" s="309"/>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4" t="s">
        <v>260</v>
      </c>
      <c r="AY18" s="304"/>
      <c r="AZ18" s="304"/>
      <c r="BA18" s="304"/>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09" t="e">
        <f t="shared" si="0"/>
        <v>#VALUE!</v>
      </c>
      <c r="H19" s="309"/>
      <c r="I19" s="309"/>
      <c r="J19" s="309"/>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1" t="e">
        <f t="shared" si="11"/>
        <v>#VALUE!</v>
      </c>
      <c r="BG19" s="311"/>
      <c r="BH19" s="311"/>
      <c r="BI19" s="312"/>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240</v>
      </c>
      <c r="D20" s="304"/>
      <c r="E20" s="304"/>
      <c r="F20" s="304"/>
      <c r="G20" s="304" t="s">
        <v>241</v>
      </c>
      <c r="H20" s="304"/>
      <c r="I20" s="304"/>
      <c r="J20" s="304"/>
      <c r="K20" s="305" t="s">
        <v>236</v>
      </c>
      <c r="L20" s="305"/>
      <c r="M20" s="305"/>
      <c r="N20" s="305"/>
      <c r="O20" s="305" t="s">
        <v>236</v>
      </c>
      <c r="P20" s="305"/>
      <c r="Q20" s="305"/>
      <c r="R20" s="305"/>
      <c r="S20" s="305" t="s">
        <v>236</v>
      </c>
      <c r="T20" s="305"/>
      <c r="U20" s="305"/>
      <c r="V20" s="305"/>
      <c r="W20" s="305" t="s">
        <v>236</v>
      </c>
      <c r="X20" s="305"/>
      <c r="Y20" s="305"/>
      <c r="Z20" s="305"/>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5" t="s">
        <v>236</v>
      </c>
      <c r="BC20" s="305"/>
      <c r="BD20" s="305"/>
      <c r="BE20" s="305"/>
      <c r="BF20" s="306" t="s">
        <v>236</v>
      </c>
      <c r="BG20" s="306"/>
      <c r="BH20" s="306"/>
      <c r="BI20" s="307"/>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08" t="e">
        <f>BF19+1</f>
        <v>#VALUE!</v>
      </c>
      <c r="AI21" s="309"/>
      <c r="AJ21" s="309"/>
      <c r="AK21" s="309"/>
      <c r="AL21" s="310" t="e">
        <f t="shared" si="6"/>
        <v>#VALUE!</v>
      </c>
      <c r="AM21" s="310"/>
      <c r="AN21" s="310"/>
      <c r="AO21" s="310"/>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13" t="s">
        <v>236</v>
      </c>
      <c r="AI22" s="304"/>
      <c r="AJ22" s="304"/>
      <c r="AK22" s="304"/>
      <c r="AL22" s="305" t="s">
        <v>236</v>
      </c>
      <c r="AM22" s="305"/>
      <c r="AN22" s="305"/>
      <c r="AO22" s="305"/>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AB4E2-2432-41EE-97F1-CA11E63E790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C51A7-4372-4672-82B9-80F248B9B44E}">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45717</v>
      </c>
      <c r="C5" s="212">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5EF76-8F38-417A-96D2-D49F17413B8D}">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262</v>
      </c>
      <c r="L11" s="101" t="s">
        <v>263</v>
      </c>
      <c r="M11" s="101" t="s">
        <v>264</v>
      </c>
      <c r="N11" s="101" t="s">
        <v>265</v>
      </c>
      <c r="O11" s="101" t="s">
        <v>266</v>
      </c>
      <c r="AB11" s="101" t="s">
        <v>204</v>
      </c>
      <c r="AD11" s="101" t="s">
        <v>267</v>
      </c>
      <c r="AE11" s="101" t="s">
        <v>268</v>
      </c>
      <c r="AX11" s="101" t="s">
        <v>207</v>
      </c>
      <c r="AY11" s="101" t="s">
        <v>208</v>
      </c>
      <c r="AZ11" s="101" t="s">
        <v>209</v>
      </c>
      <c r="BA11" s="101" t="s">
        <v>210</v>
      </c>
    </row>
    <row r="12" spans="1:53" x14ac:dyDescent="0.15">
      <c r="B12" s="226"/>
      <c r="C12" s="220"/>
      <c r="J12" s="101" t="s">
        <v>211</v>
      </c>
      <c r="K12" s="101" t="s">
        <v>269</v>
      </c>
      <c r="L12" s="101" t="s">
        <v>213</v>
      </c>
      <c r="M12" s="101" t="s">
        <v>270</v>
      </c>
      <c r="N12" s="101" t="s">
        <v>271</v>
      </c>
      <c r="O12" s="101" t="s">
        <v>272</v>
      </c>
      <c r="AB12" s="101" t="s">
        <v>217</v>
      </c>
      <c r="AD12" s="101" t="s">
        <v>273</v>
      </c>
      <c r="AE12" s="101" t="s">
        <v>274</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B6BD2-3502-4FD1-A031-6942EE490C7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258</v>
      </c>
      <c r="D7" s="278"/>
      <c r="E7" s="278"/>
      <c r="F7" s="278"/>
      <c r="G7" s="278"/>
      <c r="H7" s="278"/>
      <c r="I7" s="279" t="s">
        <v>259</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275</v>
      </c>
      <c r="AI7" s="278"/>
      <c r="AJ7" s="278"/>
      <c r="AK7" s="278"/>
      <c r="AL7" s="278"/>
      <c r="AM7" s="278"/>
      <c r="AN7" s="279" t="s">
        <v>276</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261</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300" t="e">
        <f t="shared" ref="AA11:AA21" si="5">W11+1</f>
        <v>#VALUE!</v>
      </c>
      <c r="AB11" s="300"/>
      <c r="AC11" s="300"/>
      <c r="AD11" s="301"/>
      <c r="AE11" s="280"/>
      <c r="AF11" s="280"/>
      <c r="AG11" s="280"/>
      <c r="AH11" s="296" t="s">
        <v>281</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240</v>
      </c>
      <c r="D12" s="303"/>
      <c r="E12" s="303"/>
      <c r="F12" s="303"/>
      <c r="G12" s="303" t="s">
        <v>241</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6" t="s">
        <v>236</v>
      </c>
      <c r="AB12" s="306"/>
      <c r="AC12" s="306"/>
      <c r="AD12" s="307"/>
      <c r="AE12" s="295"/>
      <c r="AF12" s="295"/>
      <c r="AG12" s="295"/>
      <c r="AH12" s="302" t="s">
        <v>236</v>
      </c>
      <c r="AI12" s="303"/>
      <c r="AJ12" s="303"/>
      <c r="AK12" s="303"/>
      <c r="AL12" s="303" t="s">
        <v>236</v>
      </c>
      <c r="AM12" s="303"/>
      <c r="AN12" s="303"/>
      <c r="AO12" s="303"/>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09" t="e">
        <f t="shared" si="3"/>
        <v>#VALUE!</v>
      </c>
      <c r="T17" s="309"/>
      <c r="U17" s="309"/>
      <c r="V17" s="309"/>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4" t="s">
        <v>260</v>
      </c>
      <c r="T18" s="304"/>
      <c r="U18" s="304"/>
      <c r="V18" s="304"/>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1" t="e">
        <f t="shared" si="5"/>
        <v>#VALUE!</v>
      </c>
      <c r="AB19" s="311"/>
      <c r="AC19" s="311"/>
      <c r="AD19" s="312"/>
      <c r="AE19" s="280"/>
      <c r="AF19" s="280"/>
      <c r="AG19" s="280"/>
      <c r="AH19" s="308" t="e">
        <f>BF17+1</f>
        <v>#VALUE!</v>
      </c>
      <c r="AI19" s="309"/>
      <c r="AJ19" s="309"/>
      <c r="AK19" s="309"/>
      <c r="AL19" s="310" t="e">
        <f t="shared" si="6"/>
        <v>#VALUE!</v>
      </c>
      <c r="AM19" s="310"/>
      <c r="AN19" s="310"/>
      <c r="AO19" s="310"/>
      <c r="AP19" s="309" t="e">
        <f t="shared" si="7"/>
        <v>#VALUE!</v>
      </c>
      <c r="AQ19" s="309"/>
      <c r="AR19" s="309"/>
      <c r="AS19" s="309"/>
      <c r="AT19" s="310" t="e">
        <f t="shared" si="8"/>
        <v>#VALUE!</v>
      </c>
      <c r="AU19" s="310"/>
      <c r="AV19" s="310"/>
      <c r="AW19" s="310"/>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6" t="s">
        <v>236</v>
      </c>
      <c r="AB20" s="306"/>
      <c r="AC20" s="306"/>
      <c r="AD20" s="307"/>
      <c r="AE20" s="295"/>
      <c r="AF20" s="295"/>
      <c r="AG20" s="295"/>
      <c r="AH20" s="313" t="s">
        <v>236</v>
      </c>
      <c r="AI20" s="304"/>
      <c r="AJ20" s="304"/>
      <c r="AK20" s="304"/>
      <c r="AL20" s="305" t="s">
        <v>236</v>
      </c>
      <c r="AM20" s="305"/>
      <c r="AN20" s="305"/>
      <c r="AO20" s="305"/>
      <c r="AP20" s="304" t="s">
        <v>277</v>
      </c>
      <c r="AQ20" s="304"/>
      <c r="AR20" s="304"/>
      <c r="AS20" s="304"/>
      <c r="AT20" s="305" t="s">
        <v>236</v>
      </c>
      <c r="AU20" s="305"/>
      <c r="AV20" s="305"/>
      <c r="AW20" s="305"/>
      <c r="AX20" s="303" t="s">
        <v>236</v>
      </c>
      <c r="AY20" s="303"/>
      <c r="AZ20" s="303"/>
      <c r="BA20" s="303"/>
      <c r="BB20" s="303" t="s">
        <v>236</v>
      </c>
      <c r="BC20" s="303"/>
      <c r="BD20" s="303"/>
      <c r="BE20" s="303"/>
      <c r="BF20" s="303" t="s">
        <v>278</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08" t="e">
        <f>AA19+1</f>
        <v>#VALUE!</v>
      </c>
      <c r="D21" s="309"/>
      <c r="E21" s="309"/>
      <c r="F21" s="309"/>
      <c r="G21" s="310" t="e">
        <f t="shared" si="0"/>
        <v>#VALUE!</v>
      </c>
      <c r="H21" s="310"/>
      <c r="I21" s="310"/>
      <c r="J21" s="310"/>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13" t="s">
        <v>236</v>
      </c>
      <c r="D22" s="304"/>
      <c r="E22" s="304"/>
      <c r="F22" s="304"/>
      <c r="G22" s="305" t="s">
        <v>236</v>
      </c>
      <c r="H22" s="305"/>
      <c r="I22" s="305"/>
      <c r="J22" s="305"/>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279</v>
      </c>
      <c r="AI22" s="303"/>
      <c r="AJ22" s="303"/>
      <c r="AK22" s="303"/>
      <c r="AL22" s="303" t="s">
        <v>280</v>
      </c>
      <c r="AM22" s="303"/>
      <c r="AN22" s="303"/>
      <c r="AO22" s="303"/>
      <c r="AP22" s="303" t="s">
        <v>241</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75A88-E8D2-49F4-8A91-F662A6ACC8E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DF30A-C58C-45FD-B221-C48E11C9768A}">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45748</v>
      </c>
      <c r="C5" s="212">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038C0-34D8-4BA5-B51E-44FBE799BFBD}">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282</v>
      </c>
      <c r="L11" s="101" t="s">
        <v>200</v>
      </c>
      <c r="M11" s="101" t="s">
        <v>201</v>
      </c>
      <c r="N11" s="101" t="s">
        <v>283</v>
      </c>
      <c r="O11" s="101" t="s">
        <v>284</v>
      </c>
      <c r="AB11" s="101" t="s">
        <v>204</v>
      </c>
      <c r="AD11" s="101" t="s">
        <v>285</v>
      </c>
      <c r="AE11" s="101" t="s">
        <v>286</v>
      </c>
      <c r="AX11" s="101" t="s">
        <v>207</v>
      </c>
      <c r="AY11" s="101" t="s">
        <v>208</v>
      </c>
      <c r="AZ11" s="101" t="s">
        <v>209</v>
      </c>
      <c r="BA11" s="101" t="s">
        <v>210</v>
      </c>
    </row>
    <row r="12" spans="1:53" x14ac:dyDescent="0.15">
      <c r="B12" s="226"/>
      <c r="C12" s="220"/>
      <c r="J12" s="101" t="s">
        <v>211</v>
      </c>
      <c r="K12" s="101" t="s">
        <v>287</v>
      </c>
      <c r="L12" s="101" t="s">
        <v>288</v>
      </c>
      <c r="M12" s="101" t="s">
        <v>289</v>
      </c>
      <c r="N12" s="101" t="s">
        <v>290</v>
      </c>
      <c r="O12" s="101" t="s">
        <v>291</v>
      </c>
      <c r="AB12" s="101" t="s">
        <v>217</v>
      </c>
      <c r="AD12" s="101" t="s">
        <v>292</v>
      </c>
      <c r="AE12" s="101" t="s">
        <v>293</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E8F3B-9C4E-4D29-BF90-ECB753C39232}">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275</v>
      </c>
      <c r="D7" s="278"/>
      <c r="E7" s="278"/>
      <c r="F7" s="278"/>
      <c r="G7" s="278"/>
      <c r="H7" s="278"/>
      <c r="I7" s="279" t="s">
        <v>276</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294</v>
      </c>
      <c r="AI7" s="278"/>
      <c r="AJ7" s="278"/>
      <c r="AK7" s="278"/>
      <c r="AL7" s="278"/>
      <c r="AM7" s="278"/>
      <c r="AN7" s="279" t="s">
        <v>295</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281</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296</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9" t="e">
        <f t="shared" ref="AX11:AX21" si="9">AT11+1</f>
        <v>#VALUE!</v>
      </c>
      <c r="AY11" s="299"/>
      <c r="AZ11" s="299"/>
      <c r="BA11" s="299"/>
      <c r="BB11" s="299" t="e">
        <f t="shared" ref="BB11:BB21" si="10">AX11+1</f>
        <v>#VALUE!</v>
      </c>
      <c r="BC11" s="299"/>
      <c r="BD11" s="299"/>
      <c r="BE11" s="299"/>
      <c r="BF11" s="298" t="e">
        <f t="shared" ref="BF11:BF21" si="11">BB11+1</f>
        <v>#VALUE!</v>
      </c>
      <c r="BG11" s="298"/>
      <c r="BH11" s="298"/>
      <c r="BI11" s="328"/>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277</v>
      </c>
      <c r="AQ12" s="303"/>
      <c r="AR12" s="303"/>
      <c r="AS12" s="303"/>
      <c r="AT12" s="303" t="s">
        <v>236</v>
      </c>
      <c r="AU12" s="303"/>
      <c r="AV12" s="303"/>
      <c r="AW12" s="303"/>
      <c r="AX12" s="305" t="s">
        <v>236</v>
      </c>
      <c r="AY12" s="305"/>
      <c r="AZ12" s="305"/>
      <c r="BA12" s="305"/>
      <c r="BB12" s="305" t="s">
        <v>236</v>
      </c>
      <c r="BC12" s="305"/>
      <c r="BD12" s="305"/>
      <c r="BE12" s="305"/>
      <c r="BF12" s="304" t="s">
        <v>278</v>
      </c>
      <c r="BG12" s="304"/>
      <c r="BH12" s="304"/>
      <c r="BI12" s="329"/>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279</v>
      </c>
      <c r="AI14" s="304"/>
      <c r="AJ14" s="304"/>
      <c r="AK14" s="304"/>
      <c r="AL14" s="304" t="s">
        <v>280</v>
      </c>
      <c r="AM14" s="304"/>
      <c r="AN14" s="304"/>
      <c r="AO14" s="304"/>
      <c r="AP14" s="304" t="s">
        <v>241</v>
      </c>
      <c r="AQ14" s="304"/>
      <c r="AR14" s="304"/>
      <c r="AS14" s="304"/>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09" t="e">
        <f t="shared" si="1"/>
        <v>#VALUE!</v>
      </c>
      <c r="L19" s="309"/>
      <c r="M19" s="309"/>
      <c r="N19" s="309"/>
      <c r="O19" s="310" t="e">
        <f t="shared" si="2"/>
        <v>#VALUE!</v>
      </c>
      <c r="P19" s="310"/>
      <c r="Q19" s="310"/>
      <c r="R19" s="310"/>
      <c r="S19" s="318" t="e">
        <f t="shared" si="3"/>
        <v>#VALUE!</v>
      </c>
      <c r="T19" s="318"/>
      <c r="U19" s="318"/>
      <c r="V19" s="318"/>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1" t="e">
        <f t="shared" si="11"/>
        <v>#VALUE!</v>
      </c>
      <c r="BG19" s="311"/>
      <c r="BH19" s="311"/>
      <c r="BI19" s="312"/>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4" t="s">
        <v>277</v>
      </c>
      <c r="L20" s="304"/>
      <c r="M20" s="304"/>
      <c r="N20" s="304"/>
      <c r="O20" s="305" t="s">
        <v>236</v>
      </c>
      <c r="P20" s="305"/>
      <c r="Q20" s="305"/>
      <c r="R20" s="305"/>
      <c r="S20" s="303" t="s">
        <v>236</v>
      </c>
      <c r="T20" s="303"/>
      <c r="U20" s="303"/>
      <c r="V20" s="303"/>
      <c r="W20" s="303" t="s">
        <v>236</v>
      </c>
      <c r="X20" s="303"/>
      <c r="Y20" s="303"/>
      <c r="Z20" s="303"/>
      <c r="AA20" s="303" t="s">
        <v>278</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5" t="s">
        <v>236</v>
      </c>
      <c r="BC20" s="305"/>
      <c r="BD20" s="305"/>
      <c r="BE20" s="305"/>
      <c r="BF20" s="306" t="s">
        <v>236</v>
      </c>
      <c r="BG20" s="306"/>
      <c r="BH20" s="306"/>
      <c r="BI20" s="307"/>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279</v>
      </c>
      <c r="D22" s="303"/>
      <c r="E22" s="303"/>
      <c r="F22" s="303"/>
      <c r="G22" s="303" t="s">
        <v>280</v>
      </c>
      <c r="H22" s="303"/>
      <c r="I22" s="303"/>
      <c r="J22" s="303"/>
      <c r="K22" s="303" t="s">
        <v>241</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3D500-8791-485E-8516-768ADE09D36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2970-BD14-48C0-809F-CD2BDE9C32C7}">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45778</v>
      </c>
      <c r="C5" s="212">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12D62-5F2D-4E97-9075-98D016761C92}">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297</v>
      </c>
      <c r="L11" s="101" t="s">
        <v>298</v>
      </c>
      <c r="M11" s="101" t="s">
        <v>299</v>
      </c>
      <c r="N11" s="101" t="s">
        <v>300</v>
      </c>
      <c r="O11" s="101" t="s">
        <v>301</v>
      </c>
      <c r="AB11" s="101" t="s">
        <v>204</v>
      </c>
      <c r="AD11" s="101" t="s">
        <v>302</v>
      </c>
      <c r="AE11" s="101" t="s">
        <v>303</v>
      </c>
      <c r="AX11" s="101" t="s">
        <v>207</v>
      </c>
      <c r="AY11" s="101" t="s">
        <v>208</v>
      </c>
      <c r="AZ11" s="101" t="s">
        <v>209</v>
      </c>
      <c r="BA11" s="101" t="s">
        <v>210</v>
      </c>
    </row>
    <row r="12" spans="1:53" x14ac:dyDescent="0.15">
      <c r="B12" s="226"/>
      <c r="C12" s="220"/>
      <c r="J12" s="101" t="s">
        <v>211</v>
      </c>
      <c r="K12" s="101" t="s">
        <v>304</v>
      </c>
      <c r="L12" s="101" t="s">
        <v>213</v>
      </c>
      <c r="M12" s="101" t="s">
        <v>305</v>
      </c>
      <c r="O12" s="101" t="s">
        <v>306</v>
      </c>
      <c r="AB12" s="101" t="s">
        <v>217</v>
      </c>
      <c r="AD12" s="101" t="s">
        <v>307</v>
      </c>
      <c r="AE12" s="101" t="s">
        <v>308</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7B82D-C292-44A0-A7E2-AF94E082D69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294</v>
      </c>
      <c r="D7" s="278"/>
      <c r="E7" s="278"/>
      <c r="F7" s="278"/>
      <c r="G7" s="278"/>
      <c r="H7" s="278"/>
      <c r="I7" s="279" t="s">
        <v>295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309</v>
      </c>
      <c r="AI7" s="278"/>
      <c r="AJ7" s="278"/>
      <c r="AK7" s="278"/>
      <c r="AL7" s="278"/>
      <c r="AM7" s="278"/>
      <c r="AN7" s="279" t="s">
        <v>310</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296</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9" t="e">
        <f t="shared" ref="S11:S21" si="3">O11+1</f>
        <v>#VALUE!</v>
      </c>
      <c r="T11" s="299"/>
      <c r="U11" s="299"/>
      <c r="V11" s="299"/>
      <c r="W11" s="299" t="e">
        <f t="shared" ref="W11:W21" si="4">S11+1</f>
        <v>#VALUE!</v>
      </c>
      <c r="X11" s="299"/>
      <c r="Y11" s="299"/>
      <c r="Z11" s="299"/>
      <c r="AA11" s="298" t="e">
        <f t="shared" ref="AA11:AA21" si="5">W11+1</f>
        <v>#VALUE!</v>
      </c>
      <c r="AB11" s="298"/>
      <c r="AC11" s="298"/>
      <c r="AD11" s="328"/>
      <c r="AE11" s="280"/>
      <c r="AF11" s="280"/>
      <c r="AG11" s="280"/>
      <c r="AH11" s="330" t="s">
        <v>311</v>
      </c>
      <c r="AI11" s="298"/>
      <c r="AJ11" s="298"/>
      <c r="AK11" s="298"/>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277</v>
      </c>
      <c r="L12" s="303"/>
      <c r="M12" s="303"/>
      <c r="N12" s="303"/>
      <c r="O12" s="303" t="s">
        <v>236</v>
      </c>
      <c r="P12" s="303"/>
      <c r="Q12" s="303"/>
      <c r="R12" s="303"/>
      <c r="S12" s="305" t="s">
        <v>236</v>
      </c>
      <c r="T12" s="305"/>
      <c r="U12" s="305"/>
      <c r="V12" s="305"/>
      <c r="W12" s="305" t="s">
        <v>236</v>
      </c>
      <c r="X12" s="305"/>
      <c r="Y12" s="305"/>
      <c r="Z12" s="305"/>
      <c r="AA12" s="304" t="s">
        <v>278</v>
      </c>
      <c r="AB12" s="304"/>
      <c r="AC12" s="304"/>
      <c r="AD12" s="329"/>
      <c r="AE12" s="295"/>
      <c r="AF12" s="295"/>
      <c r="AG12" s="295"/>
      <c r="AH12" s="313" t="s">
        <v>236</v>
      </c>
      <c r="AI12" s="304"/>
      <c r="AJ12" s="304"/>
      <c r="AK12" s="304"/>
      <c r="AL12" s="305" t="s">
        <v>236</v>
      </c>
      <c r="AM12" s="305"/>
      <c r="AN12" s="305"/>
      <c r="AO12" s="305"/>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279</v>
      </c>
      <c r="D14" s="304"/>
      <c r="E14" s="304"/>
      <c r="F14" s="304"/>
      <c r="G14" s="304" t="s">
        <v>280</v>
      </c>
      <c r="H14" s="304"/>
      <c r="I14" s="304"/>
      <c r="J14" s="304"/>
      <c r="K14" s="304" t="s">
        <v>241</v>
      </c>
      <c r="L14" s="304"/>
      <c r="M14" s="304"/>
      <c r="N14" s="304"/>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1" t="e">
        <f t="shared" si="5"/>
        <v>#VALUE!</v>
      </c>
      <c r="AB19" s="311"/>
      <c r="AC19" s="311"/>
      <c r="AD19" s="312"/>
      <c r="AE19" s="280"/>
      <c r="AF19" s="280"/>
      <c r="AG19" s="280"/>
      <c r="AH19" s="308" t="e">
        <f>BF17+1</f>
        <v>#VALUE!</v>
      </c>
      <c r="AI19" s="309"/>
      <c r="AJ19" s="309"/>
      <c r="AK19" s="309"/>
      <c r="AL19" s="310" t="e">
        <f t="shared" si="6"/>
        <v>#VALUE!</v>
      </c>
      <c r="AM19" s="310"/>
      <c r="AN19" s="310"/>
      <c r="AO19" s="310"/>
      <c r="AP19" s="318" t="e">
        <f t="shared" si="7"/>
        <v>#VALUE!</v>
      </c>
      <c r="AQ19" s="318"/>
      <c r="AR19" s="318"/>
      <c r="AS19" s="318"/>
      <c r="AT19" s="318" t="e">
        <f t="shared" si="8"/>
        <v>#VALUE!</v>
      </c>
      <c r="AU19" s="318"/>
      <c r="AV19" s="318"/>
      <c r="AW19" s="318"/>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6" t="s">
        <v>236</v>
      </c>
      <c r="AB20" s="306"/>
      <c r="AC20" s="306"/>
      <c r="AD20" s="307"/>
      <c r="AE20" s="295"/>
      <c r="AF20" s="295"/>
      <c r="AG20" s="295"/>
      <c r="AH20" s="313" t="s">
        <v>236</v>
      </c>
      <c r="AI20" s="304"/>
      <c r="AJ20" s="304"/>
      <c r="AK20" s="304"/>
      <c r="AL20" s="305" t="s">
        <v>236</v>
      </c>
      <c r="AM20" s="305"/>
      <c r="AN20" s="305"/>
      <c r="AO20" s="305"/>
      <c r="AP20" s="303" t="s">
        <v>236</v>
      </c>
      <c r="AQ20" s="303"/>
      <c r="AR20" s="303"/>
      <c r="AS20" s="303"/>
      <c r="AT20" s="303" t="s">
        <v>236</v>
      </c>
      <c r="AU20" s="303"/>
      <c r="AV20" s="303"/>
      <c r="AW20" s="303"/>
      <c r="AX20" s="303" t="s">
        <v>236</v>
      </c>
      <c r="AY20" s="303"/>
      <c r="AZ20" s="303"/>
      <c r="BA20" s="303"/>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85AF1-88E7-41A1-B3BB-05C40CF279F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4AA4D-64B0-41EA-8BD5-F87816BC3B2D}">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45809</v>
      </c>
      <c r="C5" s="212">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683EE-4B97-44E2-8334-953D5E1CE88F}">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312</v>
      </c>
      <c r="L11" s="101" t="s">
        <v>200</v>
      </c>
      <c r="M11" s="101" t="s">
        <v>313</v>
      </c>
      <c r="O11" s="101" t="s">
        <v>314</v>
      </c>
      <c r="AB11" s="101" t="s">
        <v>204</v>
      </c>
      <c r="AD11" s="101" t="s">
        <v>315</v>
      </c>
      <c r="AE11" s="101" t="s">
        <v>316</v>
      </c>
      <c r="AX11" s="101" t="s">
        <v>207</v>
      </c>
      <c r="AY11" s="101" t="s">
        <v>208</v>
      </c>
      <c r="AZ11" s="101" t="s">
        <v>209</v>
      </c>
      <c r="BA11" s="101" t="s">
        <v>210</v>
      </c>
    </row>
    <row r="12" spans="1:53" x14ac:dyDescent="0.15">
      <c r="B12" s="226"/>
      <c r="C12" s="220"/>
      <c r="J12" s="101" t="s">
        <v>211</v>
      </c>
      <c r="K12" s="101" t="s">
        <v>317</v>
      </c>
      <c r="L12" s="101" t="s">
        <v>213</v>
      </c>
      <c r="M12" s="101" t="s">
        <v>270</v>
      </c>
      <c r="N12" s="101" t="s">
        <v>318</v>
      </c>
      <c r="O12" s="101" t="s">
        <v>319</v>
      </c>
      <c r="AB12" s="101" t="s">
        <v>217</v>
      </c>
      <c r="AD12" s="101" t="s">
        <v>320</v>
      </c>
      <c r="AE12" s="101" t="s">
        <v>321</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92CE6-C161-41B8-A536-821ABD79AF39}">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309</v>
      </c>
      <c r="D7" s="278"/>
      <c r="E7" s="278"/>
      <c r="F7" s="278"/>
      <c r="G7" s="278"/>
      <c r="H7" s="278"/>
      <c r="I7" s="279" t="s">
        <v>310</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322</v>
      </c>
      <c r="AI7" s="278"/>
      <c r="AJ7" s="278"/>
      <c r="AK7" s="278"/>
      <c r="AL7" s="278"/>
      <c r="AM7" s="278"/>
      <c r="AN7" s="279" t="s">
        <v>323</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330" t="s">
        <v>311</v>
      </c>
      <c r="D11" s="298"/>
      <c r="E11" s="298"/>
      <c r="F11" s="298"/>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325</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13" t="s">
        <v>236</v>
      </c>
      <c r="D12" s="304"/>
      <c r="E12" s="304"/>
      <c r="F12" s="304"/>
      <c r="G12" s="305" t="s">
        <v>236</v>
      </c>
      <c r="H12" s="305"/>
      <c r="I12" s="305"/>
      <c r="J12" s="305"/>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09" t="e">
        <f t="shared" si="6"/>
        <v>#VALUE!</v>
      </c>
      <c r="AM17" s="309"/>
      <c r="AN17" s="309"/>
      <c r="AO17" s="309"/>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4" t="s">
        <v>324</v>
      </c>
      <c r="AM18" s="304"/>
      <c r="AN18" s="304"/>
      <c r="AO18" s="304"/>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8" t="e">
        <f t="shared" si="1"/>
        <v>#VALUE!</v>
      </c>
      <c r="L19" s="318"/>
      <c r="M19" s="318"/>
      <c r="N19" s="318"/>
      <c r="O19" s="318" t="e">
        <f t="shared" si="2"/>
        <v>#VALUE!</v>
      </c>
      <c r="P19" s="318"/>
      <c r="Q19" s="318"/>
      <c r="R19" s="318"/>
      <c r="S19" s="318" t="e">
        <f t="shared" si="3"/>
        <v>#VALUE!</v>
      </c>
      <c r="T19" s="318"/>
      <c r="U19" s="318"/>
      <c r="V19" s="318"/>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3" t="s">
        <v>236</v>
      </c>
      <c r="L20" s="303"/>
      <c r="M20" s="303"/>
      <c r="N20" s="303"/>
      <c r="O20" s="303" t="s">
        <v>236</v>
      </c>
      <c r="P20" s="303"/>
      <c r="Q20" s="303"/>
      <c r="R20" s="303"/>
      <c r="S20" s="303" t="s">
        <v>236</v>
      </c>
      <c r="T20" s="303"/>
      <c r="U20" s="303"/>
      <c r="V20" s="303"/>
      <c r="W20" s="303" t="s">
        <v>236</v>
      </c>
      <c r="X20" s="303"/>
      <c r="Y20" s="303"/>
      <c r="Z20" s="303"/>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E461D-3FA6-40EE-8759-34EFB7A3C085}">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E945-2BCD-46DC-8981-FC2AD153F0F9}">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45839</v>
      </c>
      <c r="C5" s="212">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08666-5D8D-4AAC-A010-75D6003D5742}">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326</v>
      </c>
      <c r="L11" s="101" t="s">
        <v>200</v>
      </c>
      <c r="M11" s="101" t="s">
        <v>201</v>
      </c>
      <c r="N11" s="101" t="s">
        <v>327</v>
      </c>
      <c r="O11" s="101" t="s">
        <v>328</v>
      </c>
      <c r="AB11" s="101" t="s">
        <v>204</v>
      </c>
      <c r="AD11" s="101" t="s">
        <v>329</v>
      </c>
      <c r="AE11" s="101" t="s">
        <v>330</v>
      </c>
      <c r="AX11" s="101" t="s">
        <v>207</v>
      </c>
      <c r="AY11" s="101" t="s">
        <v>208</v>
      </c>
      <c r="AZ11" s="101" t="s">
        <v>209</v>
      </c>
      <c r="BA11" s="101" t="s">
        <v>210</v>
      </c>
    </row>
    <row r="12" spans="1:53" x14ac:dyDescent="0.15">
      <c r="B12" s="226"/>
      <c r="C12" s="220"/>
      <c r="J12" s="101" t="s">
        <v>211</v>
      </c>
      <c r="K12" s="101" t="s">
        <v>331</v>
      </c>
      <c r="L12" s="101" t="s">
        <v>252</v>
      </c>
      <c r="M12" s="101" t="s">
        <v>253</v>
      </c>
      <c r="N12" s="101" t="s">
        <v>332</v>
      </c>
      <c r="O12" s="101" t="s">
        <v>333</v>
      </c>
      <c r="AB12" s="101" t="s">
        <v>217</v>
      </c>
      <c r="AD12" s="101" t="s">
        <v>334</v>
      </c>
      <c r="AE12" s="101" t="s">
        <v>335</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29AA0-1548-4F0A-9085-E5BA6C9FDDD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322</v>
      </c>
      <c r="D7" s="278"/>
      <c r="E7" s="278"/>
      <c r="F7" s="278"/>
      <c r="G7" s="278"/>
      <c r="H7" s="278"/>
      <c r="I7" s="279" t="s">
        <v>323</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186</v>
      </c>
      <c r="AI7" s="278"/>
      <c r="AJ7" s="278"/>
      <c r="AK7" s="278"/>
      <c r="AL7" s="278"/>
      <c r="AM7" s="278"/>
      <c r="AN7" s="279" t="s">
        <v>336</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325</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338</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4" t="s">
        <v>337</v>
      </c>
      <c r="AM16" s="304"/>
      <c r="AN16" s="304"/>
      <c r="AO16" s="304"/>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09" t="e">
        <f t="shared" si="0"/>
        <v>#VALUE!</v>
      </c>
      <c r="H17" s="309"/>
      <c r="I17" s="309"/>
      <c r="J17" s="309"/>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4" t="s">
        <v>324</v>
      </c>
      <c r="H18" s="304"/>
      <c r="I18" s="304"/>
      <c r="J18" s="304"/>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1" t="e">
        <f t="shared" si="11"/>
        <v>#VALUE!</v>
      </c>
      <c r="BG19" s="311"/>
      <c r="BH19" s="311"/>
      <c r="BI19" s="312"/>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3" t="s">
        <v>236</v>
      </c>
      <c r="X20" s="303"/>
      <c r="Y20" s="303"/>
      <c r="Z20" s="303"/>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5" t="s">
        <v>236</v>
      </c>
      <c r="BC20" s="305"/>
      <c r="BD20" s="305"/>
      <c r="BE20" s="305"/>
      <c r="BF20" s="306" t="s">
        <v>236</v>
      </c>
      <c r="BG20" s="306"/>
      <c r="BH20" s="306"/>
      <c r="BI20" s="307"/>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08" t="e">
        <f>BF19+1</f>
        <v>#VALUE!</v>
      </c>
      <c r="AI21" s="309"/>
      <c r="AJ21" s="309"/>
      <c r="AK21" s="309"/>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13" t="s">
        <v>236</v>
      </c>
      <c r="AI22" s="304"/>
      <c r="AJ22" s="304"/>
      <c r="AK22" s="304"/>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FADBA-34DC-486E-B021-529E9BDD154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70E42-13A9-47AC-81F8-6CB88463985E}">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45870</v>
      </c>
      <c r="C5" s="212">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22D02-2142-467F-8EF6-875F37334504}">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339</v>
      </c>
      <c r="L11" s="101" t="s">
        <v>263</v>
      </c>
      <c r="M11" s="101" t="s">
        <v>264</v>
      </c>
      <c r="N11" s="101" t="s">
        <v>340</v>
      </c>
      <c r="O11" s="101" t="s">
        <v>341</v>
      </c>
      <c r="AB11" s="101" t="s">
        <v>204</v>
      </c>
      <c r="AD11" s="101" t="s">
        <v>342</v>
      </c>
      <c r="AE11" s="101" t="s">
        <v>343</v>
      </c>
      <c r="AX11" s="101" t="s">
        <v>207</v>
      </c>
      <c r="AY11" s="101" t="s">
        <v>208</v>
      </c>
      <c r="AZ11" s="101" t="s">
        <v>209</v>
      </c>
      <c r="BA11" s="101" t="s">
        <v>210</v>
      </c>
    </row>
    <row r="12" spans="1:53" x14ac:dyDescent="0.15">
      <c r="B12" s="226"/>
      <c r="C12" s="220"/>
      <c r="J12" s="101" t="s">
        <v>211</v>
      </c>
      <c r="K12" s="101" t="s">
        <v>344</v>
      </c>
      <c r="L12" s="101" t="s">
        <v>213</v>
      </c>
      <c r="M12" s="101" t="s">
        <v>270</v>
      </c>
      <c r="N12" s="101" t="s">
        <v>345</v>
      </c>
      <c r="O12" s="101" t="s">
        <v>346</v>
      </c>
      <c r="AB12" s="101" t="s">
        <v>217</v>
      </c>
      <c r="AD12" s="101" t="s">
        <v>347</v>
      </c>
      <c r="AE12" s="101" t="s">
        <v>348</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4ABBE-F87B-4AA6-8461-6D28563E6D83}">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186</v>
      </c>
      <c r="D7" s="278"/>
      <c r="E7" s="278"/>
      <c r="F7" s="278"/>
      <c r="G7" s="278"/>
      <c r="H7" s="278"/>
      <c r="I7" s="279" t="s">
        <v>336</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349</v>
      </c>
      <c r="AI7" s="278"/>
      <c r="AJ7" s="278"/>
      <c r="AK7" s="278"/>
      <c r="AL7" s="278"/>
      <c r="AM7" s="278"/>
      <c r="AN7" s="279" t="s">
        <v>350</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338</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9" t="e">
        <f t="shared" ref="W11:W21" si="4">S11+1</f>
        <v>#VALUE!</v>
      </c>
      <c r="X11" s="299"/>
      <c r="Y11" s="299"/>
      <c r="Z11" s="299"/>
      <c r="AA11" s="300" t="e">
        <f t="shared" ref="AA11:AA21" si="5">W11+1</f>
        <v>#VALUE!</v>
      </c>
      <c r="AB11" s="300"/>
      <c r="AC11" s="300"/>
      <c r="AD11" s="301"/>
      <c r="AE11" s="280"/>
      <c r="AF11" s="280"/>
      <c r="AG11" s="280"/>
      <c r="AH11" s="296" t="s">
        <v>353</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5" t="s">
        <v>236</v>
      </c>
      <c r="X12" s="305"/>
      <c r="Y12" s="305"/>
      <c r="Z12" s="305"/>
      <c r="AA12" s="306" t="s">
        <v>236</v>
      </c>
      <c r="AB12" s="306"/>
      <c r="AC12" s="306"/>
      <c r="AD12" s="307"/>
      <c r="AE12" s="295"/>
      <c r="AF12" s="295"/>
      <c r="AG12" s="295"/>
      <c r="AH12" s="302" t="s">
        <v>236</v>
      </c>
      <c r="AI12" s="303"/>
      <c r="AJ12" s="303"/>
      <c r="AK12" s="303"/>
      <c r="AL12" s="305" t="s">
        <v>236</v>
      </c>
      <c r="AM12" s="305"/>
      <c r="AN12" s="305"/>
      <c r="AO12" s="305"/>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09" t="e">
        <f t="shared" si="0"/>
        <v>#VALUE!</v>
      </c>
      <c r="H15" s="309"/>
      <c r="I15" s="309"/>
      <c r="J15" s="309"/>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4" t="s">
        <v>337</v>
      </c>
      <c r="H16" s="304"/>
      <c r="I16" s="304"/>
      <c r="J16" s="304"/>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4" t="s">
        <v>351</v>
      </c>
      <c r="AM16" s="304"/>
      <c r="AN16" s="304"/>
      <c r="AO16" s="304"/>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09" t="e">
        <f t="shared" si="7"/>
        <v>#VALUE!</v>
      </c>
      <c r="AQ17" s="309"/>
      <c r="AR17" s="309"/>
      <c r="AS17" s="309"/>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4" t="s">
        <v>352</v>
      </c>
      <c r="AQ18" s="304"/>
      <c r="AR18" s="304"/>
      <c r="AS18" s="304"/>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1" t="e">
        <f t="shared" si="5"/>
        <v>#VALUE!</v>
      </c>
      <c r="AB19" s="311"/>
      <c r="AC19" s="311"/>
      <c r="AD19" s="312"/>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8" t="e">
        <f t="shared" si="8"/>
        <v>#VALUE!</v>
      </c>
      <c r="AU19" s="318"/>
      <c r="AV19" s="318"/>
      <c r="AW19" s="318"/>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6" t="s">
        <v>236</v>
      </c>
      <c r="AB20" s="306"/>
      <c r="AC20" s="306"/>
      <c r="AD20" s="307"/>
      <c r="AE20" s="295"/>
      <c r="AF20" s="295"/>
      <c r="AG20" s="295"/>
      <c r="AH20" s="313" t="s">
        <v>236</v>
      </c>
      <c r="AI20" s="304"/>
      <c r="AJ20" s="304"/>
      <c r="AK20" s="304"/>
      <c r="AL20" s="305" t="s">
        <v>236</v>
      </c>
      <c r="AM20" s="305"/>
      <c r="AN20" s="305"/>
      <c r="AO20" s="305"/>
      <c r="AP20" s="305" t="s">
        <v>236</v>
      </c>
      <c r="AQ20" s="305"/>
      <c r="AR20" s="305"/>
      <c r="AS20" s="305"/>
      <c r="AT20" s="303" t="s">
        <v>236</v>
      </c>
      <c r="AU20" s="303"/>
      <c r="AV20" s="303"/>
      <c r="AW20" s="303"/>
      <c r="AX20" s="303" t="s">
        <v>236</v>
      </c>
      <c r="AY20" s="303"/>
      <c r="AZ20" s="303"/>
      <c r="BA20" s="303"/>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08" t="e">
        <f>AA19+1</f>
        <v>#VALUE!</v>
      </c>
      <c r="D21" s="309"/>
      <c r="E21" s="309"/>
      <c r="F21" s="309"/>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13" t="s">
        <v>236</v>
      </c>
      <c r="D22" s="304"/>
      <c r="E22" s="304"/>
      <c r="F22" s="304"/>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07DEA-0976-411D-9DEF-0C55AAA8B36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4D644-F829-42E1-8AAF-F1480C5BEFCD}">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45901</v>
      </c>
      <c r="C5" s="212">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7337E-FC95-4ADF-85F9-31B98E7BCF50}">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354</v>
      </c>
      <c r="L11" s="101" t="s">
        <v>200</v>
      </c>
      <c r="M11" s="101" t="s">
        <v>201</v>
      </c>
      <c r="N11" s="101" t="s">
        <v>355</v>
      </c>
      <c r="O11" s="101" t="s">
        <v>356</v>
      </c>
      <c r="AB11" s="101" t="s">
        <v>204</v>
      </c>
      <c r="AD11" s="101" t="s">
        <v>357</v>
      </c>
      <c r="AE11" s="101" t="s">
        <v>358</v>
      </c>
      <c r="AX11" s="101" t="s">
        <v>207</v>
      </c>
      <c r="AY11" s="101" t="s">
        <v>208</v>
      </c>
      <c r="AZ11" s="101" t="s">
        <v>209</v>
      </c>
      <c r="BA11" s="101" t="s">
        <v>210</v>
      </c>
    </row>
    <row r="12" spans="1:53" x14ac:dyDescent="0.15">
      <c r="B12" s="226"/>
      <c r="C12" s="220"/>
      <c r="J12" s="101" t="s">
        <v>211</v>
      </c>
      <c r="K12" s="101" t="s">
        <v>359</v>
      </c>
      <c r="L12" s="101" t="s">
        <v>213</v>
      </c>
      <c r="M12" s="101" t="s">
        <v>270</v>
      </c>
      <c r="N12" s="101" t="s">
        <v>332</v>
      </c>
      <c r="O12" s="101" t="s">
        <v>360</v>
      </c>
      <c r="AB12" s="101" t="s">
        <v>217</v>
      </c>
      <c r="AD12" s="101" t="s">
        <v>361</v>
      </c>
      <c r="AE12" s="101" t="s">
        <v>362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4D12B-9A9E-4052-9129-491F65C0C189}">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349</v>
      </c>
      <c r="D7" s="278"/>
      <c r="E7" s="278"/>
      <c r="F7" s="278"/>
      <c r="G7" s="278"/>
      <c r="H7" s="278"/>
      <c r="I7" s="279" t="s">
        <v>350</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363</v>
      </c>
      <c r="AI7" s="278"/>
      <c r="AJ7" s="278"/>
      <c r="AK7" s="278"/>
      <c r="AL7" s="278"/>
      <c r="AM7" s="278"/>
      <c r="AN7" s="279" t="s">
        <v>364</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353</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367</v>
      </c>
      <c r="AI11" s="297"/>
      <c r="AJ11" s="297"/>
      <c r="AK11" s="297"/>
      <c r="AL11" s="297" t="e">
        <f t="shared" ref="AL11:AL21" si="6">AH11+1</f>
        <v>#VALUE!</v>
      </c>
      <c r="AM11" s="297"/>
      <c r="AN11" s="297"/>
      <c r="AO11" s="297"/>
      <c r="AP11" s="297" t="e">
        <f t="shared" ref="AP11:AP21" si="7">AL11+1</f>
        <v>#VALUE!</v>
      </c>
      <c r="AQ11" s="297"/>
      <c r="AR11" s="297"/>
      <c r="AS11" s="297"/>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5" t="s">
        <v>236</v>
      </c>
      <c r="H12" s="305"/>
      <c r="I12" s="305"/>
      <c r="J12" s="305"/>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236</v>
      </c>
      <c r="AQ12" s="303"/>
      <c r="AR12" s="303"/>
      <c r="AS12" s="303"/>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09" t="e">
        <f t="shared" si="0"/>
        <v>#VALUE!</v>
      </c>
      <c r="H15" s="309"/>
      <c r="I15" s="309"/>
      <c r="J15" s="309"/>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4" t="s">
        <v>351</v>
      </c>
      <c r="H16" s="304"/>
      <c r="I16" s="304"/>
      <c r="J16" s="304"/>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4" t="s">
        <v>365</v>
      </c>
      <c r="AM16" s="304"/>
      <c r="AN16" s="304"/>
      <c r="AO16" s="304"/>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09" t="e">
        <f t="shared" si="1"/>
        <v>#VALUE!</v>
      </c>
      <c r="L17" s="309"/>
      <c r="M17" s="309"/>
      <c r="N17" s="309"/>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4" t="s">
        <v>352</v>
      </c>
      <c r="L18" s="304"/>
      <c r="M18" s="304"/>
      <c r="N18" s="304"/>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8" t="e">
        <f t="shared" si="2"/>
        <v>#VALUE!</v>
      </c>
      <c r="P19" s="318"/>
      <c r="Q19" s="318"/>
      <c r="R19" s="318"/>
      <c r="S19" s="318" t="e">
        <f t="shared" si="3"/>
        <v>#VALUE!</v>
      </c>
      <c r="T19" s="318"/>
      <c r="U19" s="318"/>
      <c r="V19" s="318"/>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3" t="s">
        <v>236</v>
      </c>
      <c r="P20" s="303"/>
      <c r="Q20" s="303"/>
      <c r="R20" s="303"/>
      <c r="S20" s="303" t="s">
        <v>236</v>
      </c>
      <c r="T20" s="303"/>
      <c r="U20" s="303"/>
      <c r="V20" s="303"/>
      <c r="W20" s="303" t="s">
        <v>236</v>
      </c>
      <c r="X20" s="303"/>
      <c r="Y20" s="303"/>
      <c r="Z20" s="303"/>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5" t="s">
        <v>236</v>
      </c>
      <c r="BC20" s="305"/>
      <c r="BD20" s="305"/>
      <c r="BE20" s="305"/>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366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F1BD3-685D-476F-9B8E-580594B22B2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2EA61-B526-4FB3-8BE6-C4B65AC6B0CD}">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45931</v>
      </c>
      <c r="C5" s="212">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8FFC8-C639-4C66-9B84-08707DBEF473}">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368</v>
      </c>
      <c r="L11" s="101" t="s">
        <v>200</v>
      </c>
      <c r="M11" s="101" t="s">
        <v>201</v>
      </c>
      <c r="N11" s="101" t="s">
        <v>340</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369</v>
      </c>
      <c r="L12" s="101" t="s">
        <v>252</v>
      </c>
      <c r="M12" s="101" t="s">
        <v>370</v>
      </c>
      <c r="N12" s="101" t="s">
        <v>371</v>
      </c>
      <c r="O12" s="101" t="s">
        <v>372</v>
      </c>
      <c r="AB12" s="101" t="s">
        <v>217</v>
      </c>
      <c r="AD12" s="101" t="s">
        <v>373</v>
      </c>
      <c r="AE12" s="101" t="s">
        <v>374</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C9485-4077-40D6-95BB-CEA87CBFBCBD}">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363</v>
      </c>
      <c r="D7" s="278"/>
      <c r="E7" s="278"/>
      <c r="F7" s="278"/>
      <c r="G7" s="278"/>
      <c r="H7" s="278"/>
      <c r="I7" s="279" t="s">
        <v>364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375</v>
      </c>
      <c r="AI7" s="278"/>
      <c r="AJ7" s="278"/>
      <c r="AK7" s="278"/>
      <c r="AL7" s="278"/>
      <c r="AM7" s="278"/>
      <c r="AN7" s="279" t="s">
        <v>376</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367</v>
      </c>
      <c r="D11" s="297"/>
      <c r="E11" s="297"/>
      <c r="F11" s="297"/>
      <c r="G11" s="297" t="e">
        <f t="shared" ref="G11:G21" si="0">C11+1</f>
        <v>#VALUE!</v>
      </c>
      <c r="H11" s="297"/>
      <c r="I11" s="297"/>
      <c r="J11" s="297"/>
      <c r="K11" s="297" t="e">
        <f t="shared" ref="K11:K21" si="1">G11+1</f>
        <v>#VALUE!</v>
      </c>
      <c r="L11" s="297"/>
      <c r="M11" s="297"/>
      <c r="N11" s="297"/>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378</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4" t="s">
        <v>366</v>
      </c>
      <c r="AM14" s="304"/>
      <c r="AN14" s="304"/>
      <c r="AO14" s="304"/>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09" t="e">
        <f t="shared" si="0"/>
        <v>#VALUE!</v>
      </c>
      <c r="H15" s="309"/>
      <c r="I15" s="309"/>
      <c r="J15" s="309"/>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4" t="s">
        <v>365</v>
      </c>
      <c r="H16" s="304"/>
      <c r="I16" s="304"/>
      <c r="J16" s="304"/>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8" t="e">
        <f t="shared" si="5"/>
        <v>#VALUE!</v>
      </c>
      <c r="AB19" s="318"/>
      <c r="AC19" s="318"/>
      <c r="AD19" s="319"/>
      <c r="AE19" s="280"/>
      <c r="AF19" s="280"/>
      <c r="AG19" s="280"/>
      <c r="AH19" s="308" t="e">
        <f>BF17+1</f>
        <v>#VALUE!</v>
      </c>
      <c r="AI19" s="309"/>
      <c r="AJ19" s="309"/>
      <c r="AK19" s="309"/>
      <c r="AL19" s="309" t="e">
        <f t="shared" si="6"/>
        <v>#VALUE!</v>
      </c>
      <c r="AM19" s="309"/>
      <c r="AN19" s="309"/>
      <c r="AO19" s="309"/>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1" t="e">
        <f t="shared" si="11"/>
        <v>#VALUE!</v>
      </c>
      <c r="BG19" s="311"/>
      <c r="BH19" s="311"/>
      <c r="BI19" s="312"/>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3" t="s">
        <v>236</v>
      </c>
      <c r="AB20" s="303"/>
      <c r="AC20" s="303"/>
      <c r="AD20" s="320"/>
      <c r="AE20" s="295"/>
      <c r="AF20" s="295"/>
      <c r="AG20" s="295"/>
      <c r="AH20" s="313" t="s">
        <v>377</v>
      </c>
      <c r="AI20" s="304"/>
      <c r="AJ20" s="304"/>
      <c r="AK20" s="304"/>
      <c r="AL20" s="304" t="s">
        <v>241</v>
      </c>
      <c r="AM20" s="304"/>
      <c r="AN20" s="304"/>
      <c r="AO20" s="304"/>
      <c r="AP20" s="305" t="s">
        <v>236</v>
      </c>
      <c r="AQ20" s="305"/>
      <c r="AR20" s="305"/>
      <c r="AS20" s="305"/>
      <c r="AT20" s="305" t="s">
        <v>236</v>
      </c>
      <c r="AU20" s="305"/>
      <c r="AV20" s="305"/>
      <c r="AW20" s="305"/>
      <c r="AX20" s="305" t="s">
        <v>236</v>
      </c>
      <c r="AY20" s="305"/>
      <c r="AZ20" s="305"/>
      <c r="BA20" s="305"/>
      <c r="BB20" s="305" t="s">
        <v>236</v>
      </c>
      <c r="BC20" s="305"/>
      <c r="BD20" s="305"/>
      <c r="BE20" s="305"/>
      <c r="BF20" s="306" t="s">
        <v>236</v>
      </c>
      <c r="BG20" s="306"/>
      <c r="BH20" s="306"/>
      <c r="BI20" s="307"/>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08" t="e">
        <f>BF19+1</f>
        <v>#VALUE!</v>
      </c>
      <c r="AI21" s="309"/>
      <c r="AJ21" s="309"/>
      <c r="AK21" s="309"/>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366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13" t="s">
        <v>236</v>
      </c>
      <c r="AI22" s="304"/>
      <c r="AJ22" s="304"/>
      <c r="AK22" s="304"/>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5FD91-F911-46EF-ADF0-B876F7C5871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ED058-290E-42CF-82E1-D2D93A3D09D7}">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45962</v>
      </c>
      <c r="C5" s="212">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078DA-4B5E-4CD5-B5CD-68480A621B01}">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379</v>
      </c>
      <c r="L11" s="101" t="s">
        <v>263</v>
      </c>
      <c r="M11" s="101" t="s">
        <v>380</v>
      </c>
      <c r="N11" s="101" t="s">
        <v>381</v>
      </c>
      <c r="O11" s="101" t="s">
        <v>382</v>
      </c>
      <c r="AB11" s="101" t="s">
        <v>204</v>
      </c>
      <c r="AD11" s="101" t="s">
        <v>383</v>
      </c>
      <c r="AE11" s="101" t="s">
        <v>384</v>
      </c>
      <c r="AX11" s="101" t="s">
        <v>207</v>
      </c>
      <c r="AY11" s="101" t="s">
        <v>208</v>
      </c>
      <c r="AZ11" s="101" t="s">
        <v>209</v>
      </c>
      <c r="BA11" s="101" t="s">
        <v>210</v>
      </c>
    </row>
    <row r="12" spans="1:53" x14ac:dyDescent="0.15">
      <c r="B12" s="226"/>
      <c r="C12" s="220"/>
      <c r="J12" s="101" t="s">
        <v>211</v>
      </c>
      <c r="K12" s="101" t="s">
        <v>385</v>
      </c>
      <c r="L12" s="101" t="s">
        <v>213</v>
      </c>
      <c r="M12" s="101" t="s">
        <v>270</v>
      </c>
      <c r="O12" s="101" t="s">
        <v>386</v>
      </c>
      <c r="AB12" s="101" t="s">
        <v>217</v>
      </c>
      <c r="AD12" s="101" t="s">
        <v>387</v>
      </c>
      <c r="AE12" s="101" t="s">
        <v>388</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35C31-5E46-4AEF-AE41-79882EB64DE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375</v>
      </c>
      <c r="D7" s="278"/>
      <c r="E7" s="278"/>
      <c r="F7" s="278"/>
      <c r="G7" s="278"/>
      <c r="H7" s="278"/>
      <c r="I7" s="279" t="s">
        <v>376</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389</v>
      </c>
      <c r="AI7" s="278"/>
      <c r="AJ7" s="278"/>
      <c r="AK7" s="278"/>
      <c r="AL7" s="278"/>
      <c r="AM7" s="278"/>
      <c r="AN7" s="279" t="s">
        <v>390</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378</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300" t="e">
        <f t="shared" ref="AA11:AA21" si="5">W11+1</f>
        <v>#VALUE!</v>
      </c>
      <c r="AB11" s="300"/>
      <c r="AC11" s="300"/>
      <c r="AD11" s="301"/>
      <c r="AE11" s="280"/>
      <c r="AF11" s="280"/>
      <c r="AG11" s="280"/>
      <c r="AH11" s="296" t="s">
        <v>391</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6" t="s">
        <v>236</v>
      </c>
      <c r="AB12" s="306"/>
      <c r="AC12" s="306"/>
      <c r="AD12" s="307"/>
      <c r="AE12" s="295"/>
      <c r="AF12" s="295"/>
      <c r="AG12" s="295"/>
      <c r="AH12" s="302" t="s">
        <v>236</v>
      </c>
      <c r="AI12" s="303"/>
      <c r="AJ12" s="303"/>
      <c r="AK12" s="303"/>
      <c r="AL12" s="305" t="s">
        <v>236</v>
      </c>
      <c r="AM12" s="305"/>
      <c r="AN12" s="305"/>
      <c r="AO12" s="305"/>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09" t="e">
        <f t="shared" si="0"/>
        <v>#VALUE!</v>
      </c>
      <c r="H13" s="309"/>
      <c r="I13" s="309"/>
      <c r="J13" s="309"/>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4" t="s">
        <v>366</v>
      </c>
      <c r="H14" s="304"/>
      <c r="I14" s="304"/>
      <c r="J14" s="304"/>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09" t="e">
        <f t="shared" si="0"/>
        <v>#VALUE!</v>
      </c>
      <c r="H19" s="309"/>
      <c r="I19" s="309"/>
      <c r="J19" s="309"/>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1" t="e">
        <f t="shared" si="5"/>
        <v>#VALUE!</v>
      </c>
      <c r="AB19" s="311"/>
      <c r="AC19" s="311"/>
      <c r="AD19" s="312"/>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377</v>
      </c>
      <c r="D20" s="304"/>
      <c r="E20" s="304"/>
      <c r="F20" s="304"/>
      <c r="G20" s="304" t="s">
        <v>241</v>
      </c>
      <c r="H20" s="304"/>
      <c r="I20" s="304"/>
      <c r="J20" s="304"/>
      <c r="K20" s="305" t="s">
        <v>236</v>
      </c>
      <c r="L20" s="305"/>
      <c r="M20" s="305"/>
      <c r="N20" s="305"/>
      <c r="O20" s="305" t="s">
        <v>236</v>
      </c>
      <c r="P20" s="305"/>
      <c r="Q20" s="305"/>
      <c r="R20" s="305"/>
      <c r="S20" s="305" t="s">
        <v>236</v>
      </c>
      <c r="T20" s="305"/>
      <c r="U20" s="305"/>
      <c r="V20" s="305"/>
      <c r="W20" s="305" t="s">
        <v>236</v>
      </c>
      <c r="X20" s="305"/>
      <c r="Y20" s="305"/>
      <c r="Z20" s="305"/>
      <c r="AA20" s="306" t="s">
        <v>236</v>
      </c>
      <c r="AB20" s="306"/>
      <c r="AC20" s="306"/>
      <c r="AD20" s="307"/>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3" t="s">
        <v>237</v>
      </c>
      <c r="AY20" s="303"/>
      <c r="AZ20" s="303"/>
      <c r="BA20" s="303"/>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08" t="e">
        <f>AA19+1</f>
        <v>#VALUE!</v>
      </c>
      <c r="D21" s="309"/>
      <c r="E21" s="309"/>
      <c r="F21" s="309"/>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13" t="s">
        <v>236</v>
      </c>
      <c r="D22" s="304"/>
      <c r="E22" s="304"/>
      <c r="F22" s="304"/>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242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0613F-3193-406E-B8F6-34900B91574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E8422-3B2C-49A3-AAC7-0BA7C4F8272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45992</v>
      </c>
      <c r="C5" s="212">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CFF58-65BE-4487-97A3-A322D361A263}">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392</v>
      </c>
      <c r="L11" s="101" t="s">
        <v>200</v>
      </c>
      <c r="M11" s="101" t="s">
        <v>201</v>
      </c>
      <c r="O11" s="101" t="s">
        <v>393</v>
      </c>
      <c r="AB11" s="101" t="s">
        <v>204</v>
      </c>
      <c r="AD11" s="101" t="s">
        <v>394</v>
      </c>
      <c r="AE11" s="101" t="s">
        <v>395</v>
      </c>
      <c r="AX11" s="101" t="s">
        <v>207</v>
      </c>
      <c r="AY11" s="101" t="s">
        <v>208</v>
      </c>
      <c r="AZ11" s="101" t="s">
        <v>209</v>
      </c>
      <c r="BA11" s="101" t="s">
        <v>210</v>
      </c>
    </row>
    <row r="12" spans="1:53" x14ac:dyDescent="0.15">
      <c r="B12" s="226"/>
      <c r="C12" s="220"/>
      <c r="J12" s="101" t="s">
        <v>211</v>
      </c>
      <c r="K12" s="101" t="s">
        <v>331</v>
      </c>
      <c r="L12" s="101" t="s">
        <v>252</v>
      </c>
      <c r="M12" s="101" t="s">
        <v>270</v>
      </c>
      <c r="N12" s="101" t="s">
        <v>396</v>
      </c>
      <c r="O12" s="101" t="s">
        <v>291</v>
      </c>
      <c r="AB12" s="101" t="s">
        <v>217</v>
      </c>
      <c r="AD12" s="101" t="s">
        <v>292</v>
      </c>
      <c r="AE12" s="101" t="s">
        <v>293</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6FD0E-A4C7-46EA-8F0E-20851A8FB98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389</v>
      </c>
      <c r="D7" s="278"/>
      <c r="E7" s="278"/>
      <c r="F7" s="278"/>
      <c r="G7" s="278"/>
      <c r="H7" s="278"/>
      <c r="I7" s="279" t="s">
        <v>390</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224</v>
      </c>
      <c r="AI7" s="278"/>
      <c r="AJ7" s="278"/>
      <c r="AK7" s="278"/>
      <c r="AL7" s="278"/>
      <c r="AM7" s="278"/>
      <c r="AN7" s="279" t="s">
        <v>397</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391</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296" t="s">
        <v>399</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8" t="e">
        <f t="shared" ref="AX11:AX21" si="9">AT11+1</f>
        <v>#VALUE!</v>
      </c>
      <c r="AY11" s="298"/>
      <c r="AZ11" s="298"/>
      <c r="BA11" s="298"/>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5" t="s">
        <v>236</v>
      </c>
      <c r="H12" s="305"/>
      <c r="I12" s="305"/>
      <c r="J12" s="305"/>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4" t="s">
        <v>237</v>
      </c>
      <c r="AY12" s="304"/>
      <c r="AZ12" s="304"/>
      <c r="BA12" s="304"/>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4" t="s">
        <v>238</v>
      </c>
      <c r="AM16" s="304"/>
      <c r="AN16" s="304"/>
      <c r="AO16" s="304"/>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8" t="e">
        <f t="shared" si="3"/>
        <v>#VALUE!</v>
      </c>
      <c r="T19" s="318"/>
      <c r="U19" s="318"/>
      <c r="V19" s="318"/>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0" t="e">
        <f t="shared" si="8"/>
        <v>#VALUE!</v>
      </c>
      <c r="AU19" s="310"/>
      <c r="AV19" s="310"/>
      <c r="AW19" s="310"/>
      <c r="AX19" s="310" t="e">
        <f t="shared" si="9"/>
        <v>#VALUE!</v>
      </c>
      <c r="AY19" s="310"/>
      <c r="AZ19" s="310"/>
      <c r="BA19" s="310"/>
      <c r="BB19" s="310" t="e">
        <f t="shared" si="10"/>
        <v>#VALUE!</v>
      </c>
      <c r="BC19" s="310"/>
      <c r="BD19" s="310"/>
      <c r="BE19" s="310"/>
      <c r="BF19" s="311" t="e">
        <f t="shared" si="11"/>
        <v>#VALUE!</v>
      </c>
      <c r="BG19" s="311"/>
      <c r="BH19" s="311"/>
      <c r="BI19" s="312"/>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3" t="s">
        <v>237</v>
      </c>
      <c r="T20" s="303"/>
      <c r="U20" s="303"/>
      <c r="V20" s="303"/>
      <c r="W20" s="303" t="s">
        <v>236</v>
      </c>
      <c r="X20" s="303"/>
      <c r="Y20" s="303"/>
      <c r="Z20" s="303"/>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5" t="s">
        <v>236</v>
      </c>
      <c r="BC20" s="305"/>
      <c r="BD20" s="305"/>
      <c r="BE20" s="305"/>
      <c r="BF20" s="306" t="s">
        <v>236</v>
      </c>
      <c r="BG20" s="306"/>
      <c r="BH20" s="306"/>
      <c r="BI20" s="307"/>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398</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D72A4-AC21-4F57-AD85-08CF81A70DB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97720-4225-4D80-B008-B93EFF60C85F}">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46023</v>
      </c>
      <c r="C5" s="21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8614A-95C0-4088-8F66-475A17261CBF}">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339</v>
      </c>
      <c r="L11" s="101" t="s">
        <v>263</v>
      </c>
      <c r="M11" s="101" t="s">
        <v>201</v>
      </c>
      <c r="N11" s="101" t="s">
        <v>400</v>
      </c>
      <c r="O11" s="101" t="s">
        <v>301</v>
      </c>
      <c r="AB11" s="101" t="s">
        <v>204</v>
      </c>
      <c r="AD11" s="101" t="s">
        <v>302</v>
      </c>
      <c r="AE11" s="101" t="s">
        <v>303</v>
      </c>
      <c r="AX11" s="101" t="s">
        <v>207</v>
      </c>
      <c r="AY11" s="101" t="s">
        <v>208</v>
      </c>
      <c r="AZ11" s="101" t="s">
        <v>209</v>
      </c>
      <c r="BA11" s="101" t="s">
        <v>210</v>
      </c>
    </row>
    <row r="12" spans="1:53" x14ac:dyDescent="0.15">
      <c r="B12" s="226"/>
      <c r="C12" s="220"/>
      <c r="J12" s="101" t="s">
        <v>211</v>
      </c>
      <c r="K12" s="101" t="s">
        <v>401</v>
      </c>
      <c r="L12" s="101" t="s">
        <v>213</v>
      </c>
      <c r="M12" s="101" t="s">
        <v>402</v>
      </c>
      <c r="N12" s="101" t="s">
        <v>403</v>
      </c>
      <c r="O12" s="101" t="s">
        <v>404</v>
      </c>
      <c r="AB12" s="101" t="s">
        <v>217</v>
      </c>
      <c r="AD12" s="101" t="s">
        <v>405</v>
      </c>
      <c r="AE12" s="101" t="s">
        <v>406</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EB473-CCB5-494D-B892-74E19D001B8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397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407</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296" t="s">
        <v>399</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8" t="e">
        <f t="shared" ref="S11:S21" si="3">O11+1</f>
        <v>#VALUE!</v>
      </c>
      <c r="T11" s="298"/>
      <c r="U11" s="298"/>
      <c r="V11" s="298"/>
      <c r="W11" s="299" t="e">
        <f t="shared" ref="W11:W21" si="4">S11+1</f>
        <v>#VALUE!</v>
      </c>
      <c r="X11" s="299"/>
      <c r="Y11" s="299"/>
      <c r="Z11" s="299"/>
      <c r="AA11" s="300" t="e">
        <f t="shared" ref="AA11:AA21" si="5">W11+1</f>
        <v>#VALUE!</v>
      </c>
      <c r="AB11" s="300"/>
      <c r="AC11" s="300"/>
      <c r="AD11" s="301"/>
      <c r="AE11" s="280"/>
      <c r="AF11" s="280"/>
      <c r="AG11" s="280"/>
      <c r="AH11" s="330" t="s">
        <v>409</v>
      </c>
      <c r="AI11" s="298"/>
      <c r="AJ11" s="298"/>
      <c r="AK11" s="298"/>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4" t="s">
        <v>237</v>
      </c>
      <c r="T12" s="304"/>
      <c r="U12" s="304"/>
      <c r="V12" s="304"/>
      <c r="W12" s="305" t="s">
        <v>236</v>
      </c>
      <c r="X12" s="305"/>
      <c r="Y12" s="305"/>
      <c r="Z12" s="305"/>
      <c r="AA12" s="306" t="s">
        <v>236</v>
      </c>
      <c r="AB12" s="306"/>
      <c r="AC12" s="306"/>
      <c r="AD12" s="307"/>
      <c r="AE12" s="295"/>
      <c r="AF12" s="295"/>
      <c r="AG12" s="295"/>
      <c r="AH12" s="313" t="s">
        <v>236</v>
      </c>
      <c r="AI12" s="304"/>
      <c r="AJ12" s="304"/>
      <c r="AK12" s="304"/>
      <c r="AL12" s="305" t="s">
        <v>236</v>
      </c>
      <c r="AM12" s="305"/>
      <c r="AN12" s="305"/>
      <c r="AO12" s="305"/>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10" t="e">
        <f t="shared" si="2"/>
        <v>#VALUE!</v>
      </c>
      <c r="P13" s="310"/>
      <c r="Q13" s="310"/>
      <c r="R13" s="310"/>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09" t="e">
        <f t="shared" si="8"/>
        <v>#VALUE!</v>
      </c>
      <c r="AU13" s="309"/>
      <c r="AV13" s="309"/>
      <c r="AW13" s="309"/>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5" t="s">
        <v>236</v>
      </c>
      <c r="P14" s="305"/>
      <c r="Q14" s="305"/>
      <c r="R14" s="305"/>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4" t="s">
        <v>239</v>
      </c>
      <c r="AU14" s="304"/>
      <c r="AV14" s="304"/>
      <c r="AW14" s="304"/>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09" t="e">
        <f t="shared" si="0"/>
        <v>#VALUE!</v>
      </c>
      <c r="H15" s="309"/>
      <c r="I15" s="309"/>
      <c r="J15" s="309"/>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10" t="e">
        <f t="shared" si="10"/>
        <v>#VALUE!</v>
      </c>
      <c r="BC15" s="310"/>
      <c r="BD15" s="310"/>
      <c r="BE15" s="310"/>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4" t="s">
        <v>238</v>
      </c>
      <c r="H16" s="304"/>
      <c r="I16" s="304"/>
      <c r="J16" s="304"/>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5" t="s">
        <v>236</v>
      </c>
      <c r="BC16" s="305"/>
      <c r="BD16" s="305"/>
      <c r="BE16" s="305"/>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10" t="e">
        <f t="shared" si="0"/>
        <v>#VALUE!</v>
      </c>
      <c r="H17" s="310"/>
      <c r="I17" s="310"/>
      <c r="J17" s="310"/>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09" t="e">
        <f t="shared" si="6"/>
        <v>#VALUE!</v>
      </c>
      <c r="AM17" s="309"/>
      <c r="AN17" s="309"/>
      <c r="AO17" s="309"/>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4" t="s">
        <v>240</v>
      </c>
      <c r="AM18" s="304"/>
      <c r="AN18" s="304"/>
      <c r="AO18" s="304"/>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08" t="e">
        <f>AA17+1</f>
        <v>#VALUE!</v>
      </c>
      <c r="D19" s="309"/>
      <c r="E19" s="309"/>
      <c r="F19" s="309"/>
      <c r="G19" s="310" t="e">
        <f t="shared" si="0"/>
        <v>#VALUE!</v>
      </c>
      <c r="H19" s="310"/>
      <c r="I19" s="310"/>
      <c r="J19" s="310"/>
      <c r="K19" s="310" t="e">
        <f t="shared" si="1"/>
        <v>#VALUE!</v>
      </c>
      <c r="L19" s="310"/>
      <c r="M19" s="310"/>
      <c r="N19" s="310"/>
      <c r="O19" s="310" t="e">
        <f t="shared" si="2"/>
        <v>#VALUE!</v>
      </c>
      <c r="P19" s="310"/>
      <c r="Q19" s="310"/>
      <c r="R19" s="310"/>
      <c r="S19" s="310" t="e">
        <f t="shared" si="3"/>
        <v>#VALUE!</v>
      </c>
      <c r="T19" s="310"/>
      <c r="U19" s="310"/>
      <c r="V19" s="310"/>
      <c r="W19" s="310" t="e">
        <f t="shared" si="4"/>
        <v>#VALUE!</v>
      </c>
      <c r="X19" s="310"/>
      <c r="Y19" s="310"/>
      <c r="Z19" s="310"/>
      <c r="AA19" s="311" t="e">
        <f t="shared" si="5"/>
        <v>#VALUE!</v>
      </c>
      <c r="AB19" s="311"/>
      <c r="AC19" s="311"/>
      <c r="AD19" s="312"/>
      <c r="AE19" s="280"/>
      <c r="AF19" s="280"/>
      <c r="AG19" s="280"/>
      <c r="AH19" s="321" t="e">
        <f>BF17+1</f>
        <v>#VALUE!</v>
      </c>
      <c r="AI19" s="318"/>
      <c r="AJ19" s="318"/>
      <c r="AK19" s="318"/>
      <c r="AL19" s="318" t="e">
        <f t="shared" si="6"/>
        <v>#VALUE!</v>
      </c>
      <c r="AM19" s="318"/>
      <c r="AN19" s="318"/>
      <c r="AO19" s="318"/>
      <c r="AP19" s="318" t="e">
        <f t="shared" si="7"/>
        <v>#VALUE!</v>
      </c>
      <c r="AQ19" s="318"/>
      <c r="AR19" s="318"/>
      <c r="AS19" s="318"/>
      <c r="AT19" s="318" t="e">
        <f t="shared" si="8"/>
        <v>#VALUE!</v>
      </c>
      <c r="AU19" s="318"/>
      <c r="AV19" s="318"/>
      <c r="AW19" s="318"/>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13" t="s">
        <v>236</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5" t="s">
        <v>236</v>
      </c>
      <c r="X20" s="305"/>
      <c r="Y20" s="305"/>
      <c r="Z20" s="305"/>
      <c r="AA20" s="306" t="s">
        <v>236</v>
      </c>
      <c r="AB20" s="306"/>
      <c r="AC20" s="306"/>
      <c r="AD20" s="307"/>
      <c r="AE20" s="295"/>
      <c r="AF20" s="295"/>
      <c r="AG20" s="295"/>
      <c r="AH20" s="302" t="s">
        <v>236</v>
      </c>
      <c r="AI20" s="303"/>
      <c r="AJ20" s="303"/>
      <c r="AK20" s="303"/>
      <c r="AL20" s="303" t="s">
        <v>236</v>
      </c>
      <c r="AM20" s="303"/>
      <c r="AN20" s="303"/>
      <c r="AO20" s="303"/>
      <c r="AP20" s="303" t="s">
        <v>236</v>
      </c>
      <c r="AQ20" s="303"/>
      <c r="AR20" s="303"/>
      <c r="AS20" s="303"/>
      <c r="AT20" s="303" t="s">
        <v>236</v>
      </c>
      <c r="AU20" s="303"/>
      <c r="AV20" s="303"/>
      <c r="AW20" s="303"/>
      <c r="AX20" s="303" t="s">
        <v>236</v>
      </c>
      <c r="AY20" s="303"/>
      <c r="AZ20" s="303"/>
      <c r="BA20" s="303"/>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408</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348F0-A60E-43D3-98CB-27C1EC72430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46E09-7C45-48FD-92A6-93CEAB7FAFA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46054</v>
      </c>
      <c r="C5" s="21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0586F-BC4D-4B1E-9FD2-AA498FA146BB}">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410</v>
      </c>
      <c r="L11" s="101" t="s">
        <v>200</v>
      </c>
      <c r="M11" s="101" t="s">
        <v>411</v>
      </c>
      <c r="N11" s="101" t="s">
        <v>412</v>
      </c>
      <c r="O11" s="101" t="s">
        <v>413</v>
      </c>
      <c r="AB11" s="101" t="s">
        <v>204</v>
      </c>
      <c r="AD11" s="101" t="s">
        <v>414</v>
      </c>
      <c r="AE11" s="101" t="s">
        <v>415</v>
      </c>
      <c r="AX11" s="101" t="s">
        <v>207</v>
      </c>
      <c r="AY11" s="101" t="s">
        <v>208</v>
      </c>
      <c r="AZ11" s="101" t="s">
        <v>209</v>
      </c>
      <c r="BA11" s="101" t="s">
        <v>210</v>
      </c>
    </row>
    <row r="12" spans="1:53" x14ac:dyDescent="0.15">
      <c r="B12" s="226"/>
      <c r="C12" s="220"/>
      <c r="J12" s="101" t="s">
        <v>211</v>
      </c>
      <c r="K12" s="101" t="s">
        <v>416</v>
      </c>
      <c r="L12" s="101" t="s">
        <v>213</v>
      </c>
      <c r="M12" s="101" t="s">
        <v>305</v>
      </c>
      <c r="N12" s="101" t="s">
        <v>417</v>
      </c>
      <c r="O12" s="101" t="s">
        <v>418</v>
      </c>
      <c r="AB12" s="101" t="s">
        <v>217</v>
      </c>
      <c r="AD12" s="101" t="s">
        <v>419</v>
      </c>
      <c r="AE12" s="101" t="s">
        <v>420</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74E3E-C890-4951-8C93-652888523CDB}">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4" customWidth="1"/>
    <col min="64" max="64" width="1.5" style="324" customWidth="1"/>
    <col min="65" max="182" width="27.375" style="324"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407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258</v>
      </c>
      <c r="AI7" s="278"/>
      <c r="AJ7" s="278"/>
      <c r="AK7" s="278"/>
      <c r="AL7" s="278"/>
      <c r="AM7" s="278"/>
      <c r="AN7" s="279" t="s">
        <v>421</v>
      </c>
      <c r="AO7" s="279"/>
      <c r="AP7" s="279"/>
      <c r="AQ7" s="279"/>
      <c r="AR7" s="279"/>
      <c r="AS7" s="279"/>
      <c r="AT7" s="279"/>
      <c r="AU7" s="279"/>
      <c r="AV7" s="279"/>
      <c r="AW7" s="279"/>
      <c r="AX7" s="279"/>
      <c r="AY7" s="279"/>
      <c r="AZ7" s="279"/>
      <c r="BA7" s="279"/>
      <c r="BB7" s="279"/>
      <c r="BC7" s="279"/>
      <c r="BD7" s="279"/>
      <c r="BE7" s="279"/>
      <c r="BF7" s="279"/>
      <c r="BG7" s="279"/>
      <c r="BH7" s="279"/>
      <c r="BI7" s="279"/>
      <c r="BK7" s="325"/>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228</v>
      </c>
      <c r="D9" s="282"/>
      <c r="E9" s="282"/>
      <c r="F9" s="282"/>
      <c r="G9" s="283" t="s">
        <v>174</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228</v>
      </c>
      <c r="AI9" s="282"/>
      <c r="AJ9" s="282"/>
      <c r="AK9" s="282"/>
      <c r="AL9" s="283" t="s">
        <v>174</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5"/>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5"/>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row>
    <row r="11" spans="1:182" s="292" customFormat="1" ht="110.65" customHeight="1" x14ac:dyDescent="0.4">
      <c r="A11" s="291">
        <v>16</v>
      </c>
      <c r="C11" s="330" t="s">
        <v>409</v>
      </c>
      <c r="D11" s="298"/>
      <c r="E11" s="298"/>
      <c r="F11" s="298"/>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299" t="e">
        <f t="shared" ref="W11:W21" si="4">S11+1</f>
        <v>#VALUE!</v>
      </c>
      <c r="X11" s="299"/>
      <c r="Y11" s="299"/>
      <c r="Z11" s="299"/>
      <c r="AA11" s="300" t="e">
        <f t="shared" ref="AA11:AA21" si="5">W11+1</f>
        <v>#VALUE!</v>
      </c>
      <c r="AB11" s="300"/>
      <c r="AC11" s="300"/>
      <c r="AD11" s="301"/>
      <c r="AE11" s="280"/>
      <c r="AF11" s="280"/>
      <c r="AG11" s="280"/>
      <c r="AH11" s="330" t="s">
        <v>422</v>
      </c>
      <c r="AI11" s="298"/>
      <c r="AJ11" s="298"/>
      <c r="AK11" s="298"/>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299" t="e">
        <f t="shared" ref="BB11:BB21" si="10">AX11+1</f>
        <v>#VALUE!</v>
      </c>
      <c r="BC11" s="299"/>
      <c r="BD11" s="299"/>
      <c r="BE11" s="299"/>
      <c r="BF11" s="300" t="e">
        <f t="shared" ref="BF11:BF21" si="11">BB11+1</f>
        <v>#VALUE!</v>
      </c>
      <c r="BG11" s="300"/>
      <c r="BH11" s="300"/>
      <c r="BI11" s="301"/>
      <c r="BK11" s="325"/>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row>
    <row r="12" spans="1:182" s="292" customFormat="1" ht="39.75" customHeight="1" x14ac:dyDescent="0.4">
      <c r="A12" s="291">
        <v>17</v>
      </c>
      <c r="C12" s="313" t="s">
        <v>236</v>
      </c>
      <c r="D12" s="304"/>
      <c r="E12" s="304"/>
      <c r="F12" s="304"/>
      <c r="G12" s="305" t="s">
        <v>236</v>
      </c>
      <c r="H12" s="305"/>
      <c r="I12" s="305"/>
      <c r="J12" s="305"/>
      <c r="K12" s="305" t="s">
        <v>236</v>
      </c>
      <c r="L12" s="305"/>
      <c r="M12" s="305"/>
      <c r="N12" s="305"/>
      <c r="O12" s="305" t="s">
        <v>236</v>
      </c>
      <c r="P12" s="305"/>
      <c r="Q12" s="305"/>
      <c r="R12" s="305"/>
      <c r="S12" s="305" t="s">
        <v>236</v>
      </c>
      <c r="T12" s="305"/>
      <c r="U12" s="305"/>
      <c r="V12" s="305"/>
      <c r="W12" s="305" t="s">
        <v>236</v>
      </c>
      <c r="X12" s="305"/>
      <c r="Y12" s="305"/>
      <c r="Z12" s="305"/>
      <c r="AA12" s="306" t="s">
        <v>236</v>
      </c>
      <c r="AB12" s="306"/>
      <c r="AC12" s="306"/>
      <c r="AD12" s="307"/>
      <c r="AE12" s="295"/>
      <c r="AF12" s="295"/>
      <c r="AG12" s="295"/>
      <c r="AH12" s="313" t="s">
        <v>236</v>
      </c>
      <c r="AI12" s="304"/>
      <c r="AJ12" s="304"/>
      <c r="AK12" s="304"/>
      <c r="AL12" s="305" t="s">
        <v>236</v>
      </c>
      <c r="AM12" s="305"/>
      <c r="AN12" s="305"/>
      <c r="AO12" s="305"/>
      <c r="AP12" s="305" t="s">
        <v>236</v>
      </c>
      <c r="AQ12" s="305"/>
      <c r="AR12" s="305"/>
      <c r="AS12" s="305"/>
      <c r="AT12" s="305" t="s">
        <v>236</v>
      </c>
      <c r="AU12" s="305"/>
      <c r="AV12" s="305"/>
      <c r="AW12" s="305"/>
      <c r="AX12" s="305" t="s">
        <v>236</v>
      </c>
      <c r="AY12" s="305"/>
      <c r="AZ12" s="305"/>
      <c r="BA12" s="305"/>
      <c r="BB12" s="305" t="s">
        <v>236</v>
      </c>
      <c r="BC12" s="305"/>
      <c r="BD12" s="305"/>
      <c r="BE12" s="305"/>
      <c r="BF12" s="306" t="s">
        <v>236</v>
      </c>
      <c r="BG12" s="306"/>
      <c r="BH12" s="306"/>
      <c r="BI12" s="307"/>
      <c r="BK12" s="325"/>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row>
    <row r="13" spans="1:182" s="292" customFormat="1" ht="110.65" customHeight="1" x14ac:dyDescent="0.4">
      <c r="A13" s="291">
        <v>16</v>
      </c>
      <c r="C13" s="308" t="e">
        <f>AA11+1</f>
        <v>#VALUE!</v>
      </c>
      <c r="D13" s="309"/>
      <c r="E13" s="309"/>
      <c r="F13" s="309"/>
      <c r="G13" s="310" t="e">
        <f t="shared" si="0"/>
        <v>#VALUE!</v>
      </c>
      <c r="H13" s="310"/>
      <c r="I13" s="310"/>
      <c r="J13" s="310"/>
      <c r="K13" s="310" t="e">
        <f t="shared" si="1"/>
        <v>#VALUE!</v>
      </c>
      <c r="L13" s="310"/>
      <c r="M13" s="310"/>
      <c r="N13" s="310"/>
      <c r="O13" s="309" t="e">
        <f t="shared" si="2"/>
        <v>#VALUE!</v>
      </c>
      <c r="P13" s="309"/>
      <c r="Q13" s="309"/>
      <c r="R13" s="309"/>
      <c r="S13" s="310" t="e">
        <f t="shared" si="3"/>
        <v>#VALUE!</v>
      </c>
      <c r="T13" s="310"/>
      <c r="U13" s="310"/>
      <c r="V13" s="310"/>
      <c r="W13" s="310" t="e">
        <f t="shared" si="4"/>
        <v>#VALUE!</v>
      </c>
      <c r="X13" s="310"/>
      <c r="Y13" s="310"/>
      <c r="Z13" s="310"/>
      <c r="AA13" s="311" t="e">
        <f t="shared" si="5"/>
        <v>#VALUE!</v>
      </c>
      <c r="AB13" s="311"/>
      <c r="AC13" s="311"/>
      <c r="AD13" s="312"/>
      <c r="AE13" s="280"/>
      <c r="AF13" s="280"/>
      <c r="AG13" s="280"/>
      <c r="AH13" s="308" t="e">
        <f>BF11+1</f>
        <v>#VALUE!</v>
      </c>
      <c r="AI13" s="309"/>
      <c r="AJ13" s="309"/>
      <c r="AK13" s="309"/>
      <c r="AL13" s="310" t="e">
        <f t="shared" si="6"/>
        <v>#VALUE!</v>
      </c>
      <c r="AM13" s="310"/>
      <c r="AN13" s="310"/>
      <c r="AO13" s="310"/>
      <c r="AP13" s="310" t="e">
        <f t="shared" si="7"/>
        <v>#VALUE!</v>
      </c>
      <c r="AQ13" s="310"/>
      <c r="AR13" s="310"/>
      <c r="AS13" s="310"/>
      <c r="AT13" s="310" t="e">
        <f t="shared" si="8"/>
        <v>#VALUE!</v>
      </c>
      <c r="AU13" s="310"/>
      <c r="AV13" s="310"/>
      <c r="AW13" s="310"/>
      <c r="AX13" s="310" t="e">
        <f t="shared" si="9"/>
        <v>#VALUE!</v>
      </c>
      <c r="AY13" s="310"/>
      <c r="AZ13" s="310"/>
      <c r="BA13" s="310"/>
      <c r="BB13" s="310" t="e">
        <f t="shared" si="10"/>
        <v>#VALUE!</v>
      </c>
      <c r="BC13" s="310"/>
      <c r="BD13" s="310"/>
      <c r="BE13" s="310"/>
      <c r="BF13" s="311" t="e">
        <f t="shared" si="11"/>
        <v>#VALUE!</v>
      </c>
      <c r="BG13" s="311"/>
      <c r="BH13" s="311"/>
      <c r="BI13" s="312"/>
      <c r="BK13" s="325"/>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row>
    <row r="14" spans="1:182" s="292" customFormat="1" ht="39.75" customHeight="1" x14ac:dyDescent="0.4">
      <c r="A14" s="291">
        <v>17</v>
      </c>
      <c r="C14" s="313" t="s">
        <v>236</v>
      </c>
      <c r="D14" s="304"/>
      <c r="E14" s="304"/>
      <c r="F14" s="304"/>
      <c r="G14" s="305" t="s">
        <v>236</v>
      </c>
      <c r="H14" s="305"/>
      <c r="I14" s="305"/>
      <c r="J14" s="305"/>
      <c r="K14" s="305" t="s">
        <v>236</v>
      </c>
      <c r="L14" s="305"/>
      <c r="M14" s="305"/>
      <c r="N14" s="305"/>
      <c r="O14" s="304" t="s">
        <v>239</v>
      </c>
      <c r="P14" s="304"/>
      <c r="Q14" s="304"/>
      <c r="R14" s="304"/>
      <c r="S14" s="305" t="s">
        <v>236</v>
      </c>
      <c r="T14" s="305"/>
      <c r="U14" s="305"/>
      <c r="V14" s="305"/>
      <c r="W14" s="305" t="s">
        <v>236</v>
      </c>
      <c r="X14" s="305"/>
      <c r="Y14" s="305"/>
      <c r="Z14" s="305"/>
      <c r="AA14" s="306" t="s">
        <v>236</v>
      </c>
      <c r="AB14" s="306"/>
      <c r="AC14" s="306"/>
      <c r="AD14" s="307"/>
      <c r="AE14" s="295"/>
      <c r="AF14" s="295"/>
      <c r="AG14" s="295"/>
      <c r="AH14" s="313" t="s">
        <v>236</v>
      </c>
      <c r="AI14" s="304"/>
      <c r="AJ14" s="304"/>
      <c r="AK14" s="304"/>
      <c r="AL14" s="305" t="s">
        <v>236</v>
      </c>
      <c r="AM14" s="305"/>
      <c r="AN14" s="305"/>
      <c r="AO14" s="305"/>
      <c r="AP14" s="305" t="s">
        <v>236</v>
      </c>
      <c r="AQ14" s="305"/>
      <c r="AR14" s="305"/>
      <c r="AS14" s="305"/>
      <c r="AT14" s="305" t="s">
        <v>236</v>
      </c>
      <c r="AU14" s="305"/>
      <c r="AV14" s="305"/>
      <c r="AW14" s="305"/>
      <c r="AX14" s="305" t="s">
        <v>236</v>
      </c>
      <c r="AY14" s="305"/>
      <c r="AZ14" s="305"/>
      <c r="BA14" s="305"/>
      <c r="BB14" s="305" t="s">
        <v>236</v>
      </c>
      <c r="BC14" s="305"/>
      <c r="BD14" s="305"/>
      <c r="BE14" s="305"/>
      <c r="BF14" s="306" t="s">
        <v>236</v>
      </c>
      <c r="BG14" s="306"/>
      <c r="BH14" s="306"/>
      <c r="BI14" s="307"/>
      <c r="BK14" s="325"/>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row>
    <row r="15" spans="1:182" s="292" customFormat="1" ht="110.65" customHeight="1" x14ac:dyDescent="0.4">
      <c r="A15" s="291">
        <v>16</v>
      </c>
      <c r="C15" s="308" t="e">
        <f>AA13+1</f>
        <v>#VALUE!</v>
      </c>
      <c r="D15" s="309"/>
      <c r="E15" s="309"/>
      <c r="F15" s="309"/>
      <c r="G15" s="310" t="e">
        <f t="shared" si="0"/>
        <v>#VALUE!</v>
      </c>
      <c r="H15" s="310"/>
      <c r="I15" s="310"/>
      <c r="J15" s="310"/>
      <c r="K15" s="310" t="e">
        <f t="shared" si="1"/>
        <v>#VALUE!</v>
      </c>
      <c r="L15" s="310"/>
      <c r="M15" s="310"/>
      <c r="N15" s="310"/>
      <c r="O15" s="310" t="e">
        <f t="shared" si="2"/>
        <v>#VALUE!</v>
      </c>
      <c r="P15" s="310"/>
      <c r="Q15" s="310"/>
      <c r="R15" s="310"/>
      <c r="S15" s="310" t="e">
        <f t="shared" si="3"/>
        <v>#VALUE!</v>
      </c>
      <c r="T15" s="310"/>
      <c r="U15" s="310"/>
      <c r="V15" s="310"/>
      <c r="W15" s="310" t="e">
        <f t="shared" si="4"/>
        <v>#VALUE!</v>
      </c>
      <c r="X15" s="310"/>
      <c r="Y15" s="310"/>
      <c r="Z15" s="310"/>
      <c r="AA15" s="311" t="e">
        <f t="shared" si="5"/>
        <v>#VALUE!</v>
      </c>
      <c r="AB15" s="311"/>
      <c r="AC15" s="311"/>
      <c r="AD15" s="312"/>
      <c r="AE15" s="280"/>
      <c r="AF15" s="280"/>
      <c r="AG15" s="280"/>
      <c r="AH15" s="308" t="e">
        <f>BF13+1</f>
        <v>#VALUE!</v>
      </c>
      <c r="AI15" s="309"/>
      <c r="AJ15" s="309"/>
      <c r="AK15" s="309"/>
      <c r="AL15" s="310" t="e">
        <f t="shared" si="6"/>
        <v>#VALUE!</v>
      </c>
      <c r="AM15" s="310"/>
      <c r="AN15" s="310"/>
      <c r="AO15" s="310"/>
      <c r="AP15" s="310" t="e">
        <f t="shared" si="7"/>
        <v>#VALUE!</v>
      </c>
      <c r="AQ15" s="310"/>
      <c r="AR15" s="310"/>
      <c r="AS15" s="310"/>
      <c r="AT15" s="310" t="e">
        <f t="shared" si="8"/>
        <v>#VALUE!</v>
      </c>
      <c r="AU15" s="310"/>
      <c r="AV15" s="310"/>
      <c r="AW15" s="310"/>
      <c r="AX15" s="310" t="e">
        <f t="shared" si="9"/>
        <v>#VALUE!</v>
      </c>
      <c r="AY15" s="310"/>
      <c r="AZ15" s="310"/>
      <c r="BA15" s="310"/>
      <c r="BB15" s="309" t="e">
        <f t="shared" si="10"/>
        <v>#VALUE!</v>
      </c>
      <c r="BC15" s="309"/>
      <c r="BD15" s="309"/>
      <c r="BE15" s="309"/>
      <c r="BF15" s="311" t="e">
        <f t="shared" si="11"/>
        <v>#VALUE!</v>
      </c>
      <c r="BG15" s="311"/>
      <c r="BH15" s="311"/>
      <c r="BI15" s="312"/>
      <c r="BK15" s="325"/>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row>
    <row r="16" spans="1:182" s="292" customFormat="1" ht="39.75" customHeight="1" x14ac:dyDescent="0.4">
      <c r="A16" s="291">
        <v>17</v>
      </c>
      <c r="C16" s="313" t="s">
        <v>236</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5" t="s">
        <v>236</v>
      </c>
      <c r="X16" s="305"/>
      <c r="Y16" s="305"/>
      <c r="Z16" s="305"/>
      <c r="AA16" s="314" t="s">
        <v>236</v>
      </c>
      <c r="AB16" s="314"/>
      <c r="AC16" s="314"/>
      <c r="AD16" s="315"/>
      <c r="AE16" s="295"/>
      <c r="AF16" s="295"/>
      <c r="AG16" s="295"/>
      <c r="AH16" s="313" t="s">
        <v>236</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4" t="s">
        <v>260</v>
      </c>
      <c r="BC16" s="304"/>
      <c r="BD16" s="304"/>
      <c r="BE16" s="304"/>
      <c r="BF16" s="314" t="s">
        <v>236</v>
      </c>
      <c r="BG16" s="314"/>
      <c r="BH16" s="314"/>
      <c r="BI16" s="315"/>
      <c r="BK16" s="325"/>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row>
    <row r="17" spans="1:182" s="292" customFormat="1" ht="110.65" customHeight="1" x14ac:dyDescent="0.4">
      <c r="A17" s="291">
        <v>16</v>
      </c>
      <c r="C17" s="308" t="e">
        <f>AA15+1</f>
        <v>#VALUE!</v>
      </c>
      <c r="D17" s="309"/>
      <c r="E17" s="309"/>
      <c r="F17" s="309"/>
      <c r="G17" s="309" t="e">
        <f t="shared" si="0"/>
        <v>#VALUE!</v>
      </c>
      <c r="H17" s="309"/>
      <c r="I17" s="309"/>
      <c r="J17" s="309"/>
      <c r="K17" s="310" t="e">
        <f t="shared" si="1"/>
        <v>#VALUE!</v>
      </c>
      <c r="L17" s="310"/>
      <c r="M17" s="310"/>
      <c r="N17" s="310"/>
      <c r="O17" s="310" t="e">
        <f t="shared" si="2"/>
        <v>#VALUE!</v>
      </c>
      <c r="P17" s="310"/>
      <c r="Q17" s="310"/>
      <c r="R17" s="310"/>
      <c r="S17" s="310" t="e">
        <f t="shared" si="3"/>
        <v>#VALUE!</v>
      </c>
      <c r="T17" s="310"/>
      <c r="U17" s="310"/>
      <c r="V17" s="310"/>
      <c r="W17" s="310" t="e">
        <f t="shared" si="4"/>
        <v>#VALUE!</v>
      </c>
      <c r="X17" s="310"/>
      <c r="Y17" s="310"/>
      <c r="Z17" s="310"/>
      <c r="AA17" s="316" t="e">
        <f t="shared" si="5"/>
        <v>#VALUE!</v>
      </c>
      <c r="AB17" s="316"/>
      <c r="AC17" s="316"/>
      <c r="AD17" s="317"/>
      <c r="AE17" s="280"/>
      <c r="AF17" s="280"/>
      <c r="AG17" s="280"/>
      <c r="AH17" s="308" t="e">
        <f>BF15+1</f>
        <v>#VALUE!</v>
      </c>
      <c r="AI17" s="309"/>
      <c r="AJ17" s="309"/>
      <c r="AK17" s="309"/>
      <c r="AL17" s="310" t="e">
        <f t="shared" si="6"/>
        <v>#VALUE!</v>
      </c>
      <c r="AM17" s="310"/>
      <c r="AN17" s="310"/>
      <c r="AO17" s="310"/>
      <c r="AP17" s="310" t="e">
        <f t="shared" si="7"/>
        <v>#VALUE!</v>
      </c>
      <c r="AQ17" s="310"/>
      <c r="AR17" s="310"/>
      <c r="AS17" s="310"/>
      <c r="AT17" s="310" t="e">
        <f t="shared" si="8"/>
        <v>#VALUE!</v>
      </c>
      <c r="AU17" s="310"/>
      <c r="AV17" s="310"/>
      <c r="AW17" s="310"/>
      <c r="AX17" s="310" t="e">
        <f t="shared" si="9"/>
        <v>#VALUE!</v>
      </c>
      <c r="AY17" s="310"/>
      <c r="AZ17" s="310"/>
      <c r="BA17" s="310"/>
      <c r="BB17" s="310" t="e">
        <f t="shared" si="10"/>
        <v>#VALUE!</v>
      </c>
      <c r="BC17" s="310"/>
      <c r="BD17" s="310"/>
      <c r="BE17" s="310"/>
      <c r="BF17" s="316" t="e">
        <f t="shared" si="11"/>
        <v>#VALUE!</v>
      </c>
      <c r="BG17" s="316"/>
      <c r="BH17" s="316"/>
      <c r="BI17" s="317"/>
      <c r="BK17" s="325"/>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row>
    <row r="18" spans="1:182" s="292" customFormat="1" ht="39.75" customHeight="1" x14ac:dyDescent="0.4">
      <c r="A18" s="291">
        <v>17</v>
      </c>
      <c r="C18" s="313" t="s">
        <v>236</v>
      </c>
      <c r="D18" s="304"/>
      <c r="E18" s="304"/>
      <c r="F18" s="304"/>
      <c r="G18" s="304" t="s">
        <v>240</v>
      </c>
      <c r="H18" s="304"/>
      <c r="I18" s="304"/>
      <c r="J18" s="304"/>
      <c r="K18" s="305" t="s">
        <v>236</v>
      </c>
      <c r="L18" s="305"/>
      <c r="M18" s="305"/>
      <c r="N18" s="305"/>
      <c r="O18" s="305" t="s">
        <v>236</v>
      </c>
      <c r="P18" s="305"/>
      <c r="Q18" s="305"/>
      <c r="R18" s="305"/>
      <c r="S18" s="305" t="s">
        <v>236</v>
      </c>
      <c r="T18" s="305"/>
      <c r="U18" s="305"/>
      <c r="V18" s="305"/>
      <c r="W18" s="305" t="s">
        <v>236</v>
      </c>
      <c r="X18" s="305"/>
      <c r="Y18" s="305"/>
      <c r="Z18" s="305"/>
      <c r="AA18" s="306" t="s">
        <v>236</v>
      </c>
      <c r="AB18" s="306"/>
      <c r="AC18" s="306"/>
      <c r="AD18" s="307"/>
      <c r="AE18" s="295"/>
      <c r="AF18" s="295"/>
      <c r="AG18" s="295"/>
      <c r="AH18" s="313" t="s">
        <v>236</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5" t="s">
        <v>236</v>
      </c>
      <c r="BC18" s="305"/>
      <c r="BD18" s="305"/>
      <c r="BE18" s="305"/>
      <c r="BF18" s="306" t="s">
        <v>236</v>
      </c>
      <c r="BG18" s="306"/>
      <c r="BH18" s="306"/>
      <c r="BI18" s="307"/>
      <c r="BK18" s="325"/>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row>
    <row r="19" spans="1:182" s="292" customFormat="1" ht="110.65" customHeight="1" x14ac:dyDescent="0.4">
      <c r="A19" s="291">
        <v>16</v>
      </c>
      <c r="C19" s="321" t="e">
        <f>AA17+1</f>
        <v>#VALUE!</v>
      </c>
      <c r="D19" s="318"/>
      <c r="E19" s="318"/>
      <c r="F19" s="318"/>
      <c r="G19" s="318" t="e">
        <f t="shared" si="0"/>
        <v>#VALUE!</v>
      </c>
      <c r="H19" s="318"/>
      <c r="I19" s="318"/>
      <c r="J19" s="318"/>
      <c r="K19" s="318" t="e">
        <f t="shared" si="1"/>
        <v>#VALUE!</v>
      </c>
      <c r="L19" s="318"/>
      <c r="M19" s="318"/>
      <c r="N19" s="318"/>
      <c r="O19" s="318" t="e">
        <f t="shared" si="2"/>
        <v>#VALUE!</v>
      </c>
      <c r="P19" s="318"/>
      <c r="Q19" s="318"/>
      <c r="R19" s="318"/>
      <c r="S19" s="318" t="e">
        <f t="shared" si="3"/>
        <v>#VALUE!</v>
      </c>
      <c r="T19" s="318"/>
      <c r="U19" s="318"/>
      <c r="V19" s="318"/>
      <c r="W19" s="318" t="e">
        <f t="shared" si="4"/>
        <v>#VALUE!</v>
      </c>
      <c r="X19" s="318"/>
      <c r="Y19" s="318"/>
      <c r="Z19" s="318"/>
      <c r="AA19" s="318" t="e">
        <f t="shared" si="5"/>
        <v>#VALUE!</v>
      </c>
      <c r="AB19" s="318"/>
      <c r="AC19" s="318"/>
      <c r="AD19" s="319"/>
      <c r="AE19" s="280"/>
      <c r="AF19" s="280"/>
      <c r="AG19" s="280"/>
      <c r="AH19" s="308" t="e">
        <f>BF17+1</f>
        <v>#VALUE!</v>
      </c>
      <c r="AI19" s="309"/>
      <c r="AJ19" s="309"/>
      <c r="AK19" s="309"/>
      <c r="AL19" s="310" t="e">
        <f t="shared" si="6"/>
        <v>#VALUE!</v>
      </c>
      <c r="AM19" s="310"/>
      <c r="AN19" s="310"/>
      <c r="AO19" s="310"/>
      <c r="AP19" s="310" t="e">
        <f t="shared" si="7"/>
        <v>#VALUE!</v>
      </c>
      <c r="AQ19" s="310"/>
      <c r="AR19" s="310"/>
      <c r="AS19" s="310"/>
      <c r="AT19" s="318" t="e">
        <f t="shared" si="8"/>
        <v>#VALUE!</v>
      </c>
      <c r="AU19" s="318"/>
      <c r="AV19" s="318"/>
      <c r="AW19" s="318"/>
      <c r="AX19" s="318" t="e">
        <f t="shared" si="9"/>
        <v>#VALUE!</v>
      </c>
      <c r="AY19" s="318"/>
      <c r="AZ19" s="318"/>
      <c r="BA19" s="318"/>
      <c r="BB19" s="318" t="e">
        <f t="shared" si="10"/>
        <v>#VALUE!</v>
      </c>
      <c r="BC19" s="318"/>
      <c r="BD19" s="318"/>
      <c r="BE19" s="318"/>
      <c r="BF19" s="318" t="e">
        <f t="shared" si="11"/>
        <v>#VALUE!</v>
      </c>
      <c r="BG19" s="318"/>
      <c r="BH19" s="318"/>
      <c r="BI19" s="319"/>
      <c r="BK19" s="325"/>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row>
    <row r="20" spans="1:182" s="292" customFormat="1" ht="39.75" customHeight="1" x14ac:dyDescent="0.4">
      <c r="A20" s="291">
        <v>17</v>
      </c>
      <c r="C20" s="302" t="s">
        <v>236</v>
      </c>
      <c r="D20" s="303"/>
      <c r="E20" s="303"/>
      <c r="F20" s="303"/>
      <c r="G20" s="303" t="s">
        <v>236</v>
      </c>
      <c r="H20" s="303"/>
      <c r="I20" s="303"/>
      <c r="J20" s="303"/>
      <c r="K20" s="303" t="s">
        <v>236</v>
      </c>
      <c r="L20" s="303"/>
      <c r="M20" s="303"/>
      <c r="N20" s="303"/>
      <c r="O20" s="303" t="s">
        <v>236</v>
      </c>
      <c r="P20" s="303"/>
      <c r="Q20" s="303"/>
      <c r="R20" s="303"/>
      <c r="S20" s="303" t="s">
        <v>236</v>
      </c>
      <c r="T20" s="303"/>
      <c r="U20" s="303"/>
      <c r="V20" s="303"/>
      <c r="W20" s="303" t="s">
        <v>236</v>
      </c>
      <c r="X20" s="303"/>
      <c r="Y20" s="303"/>
      <c r="Z20" s="303"/>
      <c r="AA20" s="303" t="s">
        <v>236</v>
      </c>
      <c r="AB20" s="303"/>
      <c r="AC20" s="303"/>
      <c r="AD20" s="320"/>
      <c r="AE20" s="295"/>
      <c r="AF20" s="295"/>
      <c r="AG20" s="295"/>
      <c r="AH20" s="313" t="s">
        <v>236</v>
      </c>
      <c r="AI20" s="304"/>
      <c r="AJ20" s="304"/>
      <c r="AK20" s="304"/>
      <c r="AL20" s="305" t="s">
        <v>236</v>
      </c>
      <c r="AM20" s="305"/>
      <c r="AN20" s="305"/>
      <c r="AO20" s="305"/>
      <c r="AP20" s="305" t="s">
        <v>236</v>
      </c>
      <c r="AQ20" s="305"/>
      <c r="AR20" s="305"/>
      <c r="AS20" s="305"/>
      <c r="AT20" s="303" t="s">
        <v>236</v>
      </c>
      <c r="AU20" s="303"/>
      <c r="AV20" s="303"/>
      <c r="AW20" s="303"/>
      <c r="AX20" s="303" t="s">
        <v>236</v>
      </c>
      <c r="AY20" s="303"/>
      <c r="AZ20" s="303"/>
      <c r="BA20" s="303"/>
      <c r="BB20" s="303" t="s">
        <v>236</v>
      </c>
      <c r="BC20" s="303"/>
      <c r="BD20" s="303"/>
      <c r="BE20" s="303"/>
      <c r="BF20" s="303" t="s">
        <v>236</v>
      </c>
      <c r="BG20" s="303"/>
      <c r="BH20" s="303"/>
      <c r="BI20" s="320"/>
      <c r="BK20" s="325"/>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row>
    <row r="21" spans="1:182" s="292" customFormat="1" ht="110.65" customHeight="1" x14ac:dyDescent="0.4">
      <c r="A21" s="291">
        <v>16</v>
      </c>
      <c r="C21" s="321" t="e">
        <f>AA19+1</f>
        <v>#VALUE!</v>
      </c>
      <c r="D21" s="318"/>
      <c r="E21" s="318"/>
      <c r="F21" s="318"/>
      <c r="G21" s="318" t="e">
        <f t="shared" si="0"/>
        <v>#VALUE!</v>
      </c>
      <c r="H21" s="318"/>
      <c r="I21" s="318"/>
      <c r="J21" s="318"/>
      <c r="K21" s="318" t="e">
        <f t="shared" si="1"/>
        <v>#VALUE!</v>
      </c>
      <c r="L21" s="318"/>
      <c r="M21" s="318"/>
      <c r="N21" s="318"/>
      <c r="O21" s="318" t="e">
        <f t="shared" si="2"/>
        <v>#VALUE!</v>
      </c>
      <c r="P21" s="318"/>
      <c r="Q21" s="318"/>
      <c r="R21" s="318"/>
      <c r="S21" s="318" t="e">
        <f t="shared" si="3"/>
        <v>#VALUE!</v>
      </c>
      <c r="T21" s="318"/>
      <c r="U21" s="318"/>
      <c r="V21" s="318"/>
      <c r="W21" s="318" t="e">
        <f t="shared" si="4"/>
        <v>#VALUE!</v>
      </c>
      <c r="X21" s="318"/>
      <c r="Y21" s="318"/>
      <c r="Z21" s="318"/>
      <c r="AA21" s="318" t="e">
        <f t="shared" si="5"/>
        <v>#VALUE!</v>
      </c>
      <c r="AB21" s="318"/>
      <c r="AC21" s="318"/>
      <c r="AD21" s="319"/>
      <c r="AE21" s="280"/>
      <c r="AF21" s="280"/>
      <c r="AG21" s="280"/>
      <c r="AH21" s="321" t="e">
        <f>BF19+1</f>
        <v>#VALUE!</v>
      </c>
      <c r="AI21" s="318"/>
      <c r="AJ21" s="318"/>
      <c r="AK21" s="318"/>
      <c r="AL21" s="318" t="e">
        <f t="shared" si="6"/>
        <v>#VALUE!</v>
      </c>
      <c r="AM21" s="318"/>
      <c r="AN21" s="318"/>
      <c r="AO21" s="318"/>
      <c r="AP21" s="318" t="e">
        <f t="shared" si="7"/>
        <v>#VALUE!</v>
      </c>
      <c r="AQ21" s="318"/>
      <c r="AR21" s="318"/>
      <c r="AS21" s="318"/>
      <c r="AT21" s="318" t="e">
        <f t="shared" si="8"/>
        <v>#VALUE!</v>
      </c>
      <c r="AU21" s="318"/>
      <c r="AV21" s="318"/>
      <c r="AW21" s="318"/>
      <c r="AX21" s="318" t="e">
        <f t="shared" si="9"/>
        <v>#VALUE!</v>
      </c>
      <c r="AY21" s="318"/>
      <c r="AZ21" s="318"/>
      <c r="BA21" s="318"/>
      <c r="BB21" s="318" t="e">
        <f t="shared" si="10"/>
        <v>#VALUE!</v>
      </c>
      <c r="BC21" s="318"/>
      <c r="BD21" s="318"/>
      <c r="BE21" s="318"/>
      <c r="BF21" s="318" t="e">
        <f t="shared" si="11"/>
        <v>#VALUE!</v>
      </c>
      <c r="BG21" s="318"/>
      <c r="BH21" s="318"/>
      <c r="BI21" s="319"/>
      <c r="BK21" s="325"/>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0"/>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0"/>
      <c r="BK22" s="325"/>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7"/>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row>
    <row r="24" spans="1:182" ht="39.950000000000003" customHeight="1" x14ac:dyDescent="0.3">
      <c r="A24" s="269">
        <v>22</v>
      </c>
      <c r="C24" s="322" t="s">
        <v>408</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K24" s="325"/>
    </row>
    <row r="25" spans="1:182" ht="26.45" customHeight="1" x14ac:dyDescent="0.2"/>
    <row r="26" spans="1:182" s="324" customFormat="1" ht="27" customHeight="1" x14ac:dyDescent="0.2">
      <c r="A26" s="323"/>
    </row>
    <row r="27" spans="1:182" s="324" customFormat="1" ht="27" customHeight="1" x14ac:dyDescent="0.2">
      <c r="A27" s="323"/>
    </row>
    <row r="28" spans="1:182" s="324" customFormat="1" ht="27" customHeight="1" x14ac:dyDescent="0.2">
      <c r="A28" s="323"/>
    </row>
    <row r="29" spans="1:182" s="324" customFormat="1" ht="27" customHeight="1" x14ac:dyDescent="0.2">
      <c r="A29" s="323"/>
    </row>
    <row r="30" spans="1:182" s="324" customFormat="1" ht="27" customHeight="1" x14ac:dyDescent="0.2">
      <c r="A30" s="323"/>
    </row>
    <row r="31" spans="1:182" s="324" customFormat="1" ht="27" customHeight="1" x14ac:dyDescent="0.2">
      <c r="A31" s="323"/>
    </row>
    <row r="32" spans="1:18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D188C-07A5-4266-827C-D07D342B73E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ST_00481.Type2.Template2025.SunStart.st.xlsx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(ST_00481)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0.75574612617492676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45496.937280092592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423</v>
      </c>
    </row>
    <row r="75" spans="2:8" ht="18.75" hidden="1" customHeight="1" x14ac:dyDescent="0.4">
      <c r="C75" s="35"/>
      <c r="D75" s="35"/>
      <c r="E75" s="35"/>
      <c r="F75" s="82" t="s">
        <v>90</v>
      </c>
      <c r="G75" s="74" t="s">
        <v>91</v>
      </c>
      <c r="H75" s="83" t="s">
        <v>430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KYJ3mudl0z0X5m/L62Ocu8RqXRpDvhx6dO+QiJDfqOU1GQ6/VhWm0BlxnBf6MGjmwuXo5MaXaKUUccofTUvxQ==" saltValue="GhWdHayCGgO8GBp45Ksg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22:29:41  _x000d_
「すてきなカレンダー」テンプレート_x000d_
レイアウトの無断転用を禁ずる_x000d_
 Copyright(C) 2019-2022 hokuda All Rights Reserved.</dc:description>
  <cp:lastModifiedBy>k hokuda</cp:lastModifiedBy>
  <dcterms:created xsi:type="dcterms:W3CDTF">2024-07-23T13:28:09Z</dcterms:created>
  <dcterms:modified xsi:type="dcterms:W3CDTF">2024-07-23T13:29:41Z</dcterms:modified>
</cp:coreProperties>
</file>