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985D5C3-FA4A-4BDC-B482-EC6B271E5A62}" xr6:coauthVersionLast="47" xr6:coauthVersionMax="47" xr10:uidLastSave="{00000000-0000-0000-0000-000000000000}"/>
  <workbookProtection workbookAlgorithmName="SHA-512" workbookHashValue="aNv2ktNkrbMXCC+wDR0EMTvvBPqifhm/AU0lJ8gSZTarSDikLBgzibJtNMArUnoc71PXkWPe9VQeSgBMvo+Cjg==" workbookSaltValue="23Rx+35ON7cuFt1o4Y4wvw==" workbookSpinCount="100000" lockStructure="1"/>
  <bookViews>
    <workbookView xWindow="-22830" yWindow="2580" windowWidth="15660" windowHeight="15660" firstSheet="17" activeTab="17" xr2:uid="{DE49675F-1A24-4CEB-A14F-09970E581B9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'10月'!$C$38:$I$56</definedName>
    <definedName name="AREA月01" localSheetId="8" hidden="1">'4月'!$C$38:$I$56</definedName>
    <definedName name="AREA月01" localSheetId="12" hidden="1">'7月'!$C$38:$I$56</definedName>
    <definedName name="AREA月01" hidden="1">'1月'!$C$38:$I$56</definedName>
    <definedName name="AREA月02" localSheetId="16" hidden="1">'10月'!$K$38:$Q$56</definedName>
    <definedName name="AREA月02" localSheetId="8" hidden="1">'4月'!$K$38:$Q$56</definedName>
    <definedName name="AREA月02" localSheetId="12" hidden="1">'7月'!$K$38:$Q$56</definedName>
    <definedName name="AREA月02" hidden="1">'1月'!$K$38:$Q$56</definedName>
    <definedName name="AREA月03" localSheetId="16" hidden="1">'10月'!$S$38:$Y$56</definedName>
    <definedName name="AREA月03" localSheetId="8" hidden="1">'4月'!$S$38:$Y$56</definedName>
    <definedName name="AREA月03" localSheetId="12" hidden="1">'7月'!$S$38:$Y$56</definedName>
    <definedName name="AREA月03" hidden="1">'1月'!$S$38:$Y$56</definedName>
    <definedName name="AREA月04" localSheetId="16" hidden="1">'10月'!$C$61:$I$79</definedName>
    <definedName name="AREA月04" localSheetId="8" hidden="1">'4月'!$C$61:$I$79</definedName>
    <definedName name="AREA月04" localSheetId="12" hidden="1">'7月'!$C$61:$I$79</definedName>
    <definedName name="AREA月04" hidden="1">'1月'!$C$61:$I$79</definedName>
    <definedName name="AREA月05" localSheetId="16" hidden="1">'10月'!$K$61:$Q$79</definedName>
    <definedName name="AREA月05" localSheetId="8" hidden="1">'4月'!$K$61:$Q$79</definedName>
    <definedName name="AREA月05" localSheetId="12" hidden="1">'7月'!$K$61:$Q$79</definedName>
    <definedName name="AREA月05" hidden="1">'1月'!$K$61:$Q$79</definedName>
    <definedName name="AREA月06" localSheetId="16" hidden="1">'10月'!$S$61:$Y$79</definedName>
    <definedName name="AREA月06" localSheetId="8" hidden="1">'4月'!$S$61:$Y$79</definedName>
    <definedName name="AREA月06" localSheetId="12" hidden="1">'7月'!$S$61:$Y$79</definedName>
    <definedName name="AREA月06" hidden="1">'1月'!$S$61:$Y$79</definedName>
    <definedName name="_xlnm.Print_Area" localSheetId="16">'10月'!$B$3:$AA$83</definedName>
    <definedName name="_xlnm.Print_Area" localSheetId="4">'1月'!$B$3:$AA$83</definedName>
    <definedName name="_xlnm.Print_Area" localSheetId="8">'4月'!$B$3:$AA$83</definedName>
    <definedName name="_xlnm.Print_Area" localSheetId="12">'7月'!$B$3:$AA$83</definedName>
    <definedName name="_xlnm.Print_Area" localSheetId="17">spec!$B$1:$H$91</definedName>
    <definedName name="Rロゴ" localSheetId="16">'10月'!$C$81:$Y$81</definedName>
    <definedName name="Rロゴ" localSheetId="4">'1月'!$C$81:$Y$81</definedName>
    <definedName name="Rロゴ" localSheetId="8">'4月'!$C$81:$Y$81</definedName>
    <definedName name="Rロゴ" localSheetId="12">'7月'!$C$81:$Y$81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'10月'!$B$3:$AA$83</definedName>
    <definedName name="印刷" localSheetId="8" hidden="1">'4月'!$B$3:$AA$83</definedName>
    <definedName name="印刷" localSheetId="12" hidden="1">'7月'!$B$3:$AA$83</definedName>
    <definedName name="印刷" hidden="1">'1月'!$B$3:$AA$83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62" i="19" l="1"/>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S74" i="19" s="1"/>
  <c r="T74" i="19" s="1"/>
  <c r="U74" i="19" s="1"/>
  <c r="V74" i="19" s="1"/>
  <c r="W74" i="19" s="1"/>
  <c r="X74" i="19" s="1"/>
  <c r="Y74" i="19" s="1"/>
  <c r="S77" i="19" s="1"/>
  <c r="T77" i="19" s="1"/>
  <c r="U77" i="19" s="1"/>
  <c r="V77" i="19" s="1"/>
  <c r="W77" i="19" s="1"/>
  <c r="X77" i="19" s="1"/>
  <c r="Y77" i="19" s="1"/>
  <c r="L62" i="19"/>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K74" i="19" s="1"/>
  <c r="L74" i="19" s="1"/>
  <c r="M74" i="19" s="1"/>
  <c r="N74" i="19" s="1"/>
  <c r="O74" i="19" s="1"/>
  <c r="P74" i="19" s="1"/>
  <c r="Q74" i="19" s="1"/>
  <c r="K77" i="19" s="1"/>
  <c r="L77" i="19" s="1"/>
  <c r="M77" i="19" s="1"/>
  <c r="N77" i="19" s="1"/>
  <c r="O77" i="19" s="1"/>
  <c r="P77" i="19" s="1"/>
  <c r="Q77" i="19" s="1"/>
  <c r="D62" i="19"/>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C74" i="19" s="1"/>
  <c r="D74" i="19" s="1"/>
  <c r="E74" i="19" s="1"/>
  <c r="F74" i="19" s="1"/>
  <c r="G74" i="19" s="1"/>
  <c r="H74" i="19" s="1"/>
  <c r="I74" i="19" s="1"/>
  <c r="C77" i="19" s="1"/>
  <c r="D77" i="19" s="1"/>
  <c r="E77" i="19" s="1"/>
  <c r="F77" i="19" s="1"/>
  <c r="G77" i="19" s="1"/>
  <c r="H77" i="19" s="1"/>
  <c r="I77" i="19"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62" i="15"/>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S74" i="15" s="1"/>
  <c r="T74" i="15" s="1"/>
  <c r="U74" i="15" s="1"/>
  <c r="V74" i="15" s="1"/>
  <c r="W74" i="15" s="1"/>
  <c r="X74" i="15" s="1"/>
  <c r="Y74" i="15" s="1"/>
  <c r="S77" i="15" s="1"/>
  <c r="T77" i="15" s="1"/>
  <c r="U77" i="15" s="1"/>
  <c r="V77" i="15" s="1"/>
  <c r="W77" i="15" s="1"/>
  <c r="X77" i="15" s="1"/>
  <c r="Y77" i="15" s="1"/>
  <c r="L62" i="15"/>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K74" i="15" s="1"/>
  <c r="L74" i="15" s="1"/>
  <c r="M74" i="15" s="1"/>
  <c r="N74" i="15" s="1"/>
  <c r="O74" i="15" s="1"/>
  <c r="P74" i="15" s="1"/>
  <c r="Q74" i="15" s="1"/>
  <c r="K77" i="15" s="1"/>
  <c r="L77" i="15" s="1"/>
  <c r="M77" i="15" s="1"/>
  <c r="N77" i="15" s="1"/>
  <c r="O77" i="15" s="1"/>
  <c r="P77" i="15" s="1"/>
  <c r="Q77" i="15" s="1"/>
  <c r="D62" i="15"/>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C74" i="15" s="1"/>
  <c r="D74" i="15" s="1"/>
  <c r="E74" i="15" s="1"/>
  <c r="F74" i="15" s="1"/>
  <c r="G74" i="15" s="1"/>
  <c r="H74" i="15" s="1"/>
  <c r="I74" i="15" s="1"/>
  <c r="C77" i="15" s="1"/>
  <c r="D77" i="15" s="1"/>
  <c r="E77" i="15" s="1"/>
  <c r="F77" i="15" s="1"/>
  <c r="G77" i="15" s="1"/>
  <c r="H77" i="15" s="1"/>
  <c r="I77" i="15"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62" i="1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S74" i="11" s="1"/>
  <c r="T74" i="11" s="1"/>
  <c r="U74" i="11" s="1"/>
  <c r="V74" i="11" s="1"/>
  <c r="W74" i="11" s="1"/>
  <c r="X74" i="11" s="1"/>
  <c r="Y74" i="11" s="1"/>
  <c r="S77" i="11" s="1"/>
  <c r="T77" i="11" s="1"/>
  <c r="U77" i="11" s="1"/>
  <c r="V77" i="11" s="1"/>
  <c r="W77" i="11" s="1"/>
  <c r="X77" i="11" s="1"/>
  <c r="Y77" i="11" s="1"/>
  <c r="L62" i="1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K74" i="11" s="1"/>
  <c r="L74" i="11" s="1"/>
  <c r="M74" i="11" s="1"/>
  <c r="N74" i="11" s="1"/>
  <c r="O74" i="11" s="1"/>
  <c r="P74" i="11" s="1"/>
  <c r="Q74" i="11" s="1"/>
  <c r="K77" i="11" s="1"/>
  <c r="L77" i="11" s="1"/>
  <c r="M77" i="11" s="1"/>
  <c r="N77" i="11" s="1"/>
  <c r="O77" i="11" s="1"/>
  <c r="P77" i="11" s="1"/>
  <c r="Q77" i="11" s="1"/>
  <c r="D62" i="1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C74" i="11" s="1"/>
  <c r="D74" i="11" s="1"/>
  <c r="E74" i="11" s="1"/>
  <c r="F74" i="11" s="1"/>
  <c r="G74" i="11" s="1"/>
  <c r="H74" i="11" s="1"/>
  <c r="I74" i="11" s="1"/>
  <c r="C77" i="11" s="1"/>
  <c r="D77" i="11" s="1"/>
  <c r="E77" i="11" s="1"/>
  <c r="F77" i="11" s="1"/>
  <c r="G77" i="11" s="1"/>
  <c r="H77" i="11" s="1"/>
  <c r="I77" i="11"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62" i="7"/>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S74" i="7" s="1"/>
  <c r="T74" i="7" s="1"/>
  <c r="U74" i="7" s="1"/>
  <c r="V74" i="7" s="1"/>
  <c r="W74" i="7" s="1"/>
  <c r="X74" i="7" s="1"/>
  <c r="Y74" i="7" s="1"/>
  <c r="S77" i="7" s="1"/>
  <c r="T77" i="7" s="1"/>
  <c r="U77" i="7" s="1"/>
  <c r="V77" i="7" s="1"/>
  <c r="W77" i="7" s="1"/>
  <c r="X77" i="7" s="1"/>
  <c r="Y77" i="7" s="1"/>
  <c r="L62" i="7"/>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K74" i="7" s="1"/>
  <c r="L74" i="7" s="1"/>
  <c r="M74" i="7" s="1"/>
  <c r="N74" i="7" s="1"/>
  <c r="O74" i="7" s="1"/>
  <c r="P74" i="7" s="1"/>
  <c r="Q74" i="7" s="1"/>
  <c r="K77" i="7" s="1"/>
  <c r="L77" i="7" s="1"/>
  <c r="M77" i="7" s="1"/>
  <c r="N77" i="7" s="1"/>
  <c r="O77" i="7" s="1"/>
  <c r="P77" i="7" s="1"/>
  <c r="Q77" i="7" s="1"/>
  <c r="D62" i="7"/>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C74" i="7" s="1"/>
  <c r="D74" i="7" s="1"/>
  <c r="E74" i="7" s="1"/>
  <c r="F74" i="7" s="1"/>
  <c r="G74" i="7" s="1"/>
  <c r="H74" i="7" s="1"/>
  <c r="I74" i="7" s="1"/>
  <c r="C77" i="7" s="1"/>
  <c r="D77" i="7" s="1"/>
  <c r="E77" i="7" s="1"/>
  <c r="F77" i="7" s="1"/>
  <c r="G77" i="7" s="1"/>
  <c r="H77" i="7" s="1"/>
  <c r="I77" i="7"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D30" i="3"/>
  <c r="D29" i="3"/>
  <c r="E29" i="3" s="1"/>
  <c r="F29" i="3" s="1"/>
  <c r="D28" i="3"/>
  <c r="D27" i="3"/>
  <c r="D26" i="3"/>
  <c r="D25" i="3"/>
  <c r="E25" i="3" s="1"/>
  <c r="D24" i="3"/>
  <c r="E24" i="3" s="1"/>
  <c r="F24" i="3" s="1"/>
  <c r="D23" i="3"/>
  <c r="E23" i="3" s="1"/>
  <c r="F23" i="3" s="1"/>
  <c r="D22" i="3"/>
  <c r="D21" i="3"/>
  <c r="E21" i="3" s="1"/>
  <c r="F21" i="3" s="1"/>
  <c r="D20" i="3"/>
  <c r="D19" i="3"/>
  <c r="E19" i="3" s="1"/>
  <c r="D18" i="3"/>
  <c r="D17" i="3"/>
  <c r="D16" i="3"/>
  <c r="E16" i="3" s="1"/>
  <c r="F16" i="3" s="1"/>
  <c r="D15" i="3"/>
  <c r="D14" i="3"/>
  <c r="D13" i="3"/>
  <c r="E13" i="3" s="1"/>
  <c r="F13" i="3" s="1"/>
  <c r="D12" i="3"/>
  <c r="D11" i="3"/>
  <c r="D10" i="3"/>
  <c r="D9" i="3"/>
  <c r="D8" i="3"/>
  <c r="E8" i="3" s="1"/>
  <c r="F8" i="3" s="1"/>
  <c r="E7" i="3"/>
  <c r="F7" i="3" s="1"/>
  <c r="D7" i="3"/>
  <c r="D6" i="3"/>
  <c r="E5" i="3"/>
  <c r="F5" i="3" s="1"/>
  <c r="D4" i="3"/>
  <c r="E20" i="3" l="1"/>
  <c r="F20" i="3" s="1"/>
  <c r="F25" i="3"/>
  <c r="E4" i="3"/>
  <c r="F4" i="3" s="1"/>
  <c r="E31" i="3"/>
  <c r="F31" i="3" s="1"/>
  <c r="F19" i="3"/>
  <c r="E15" i="3"/>
  <c r="F15" i="3" s="1"/>
  <c r="E10" i="3"/>
  <c r="F10" i="3" s="1"/>
  <c r="E26" i="3"/>
  <c r="F26" i="3" s="1"/>
  <c r="E9" i="3"/>
  <c r="F9" i="3" s="1"/>
  <c r="E32" i="3"/>
  <c r="F32" i="3" s="1"/>
  <c r="E30" i="3"/>
  <c r="F30" i="3" s="1"/>
  <c r="E11" i="3"/>
  <c r="F11" i="3" s="1"/>
  <c r="E27" i="3"/>
  <c r="F27" i="3" s="1"/>
  <c r="E6" i="3"/>
  <c r="F6" i="3" s="1"/>
  <c r="E22" i="3"/>
  <c r="F22" i="3" s="1"/>
  <c r="E14" i="3"/>
  <c r="F14" i="3" s="1"/>
  <c r="E17" i="3"/>
  <c r="F17" i="3" s="1"/>
  <c r="E33" i="3"/>
  <c r="F33"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<sst xmlns="http://schemas.openxmlformats.org/spreadsheetml/2006/main" count="3123" uniqueCount="526">
  <si>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</si>
  <si>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</si>
  <si>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</si>
  <si>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</si>
  <si>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</si>
  <si>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</si>
  <si>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</si>
  <si>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</si>
  <si>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</si>
  <si>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</si>
  <si>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</si>
  <si>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</si>
  <si>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</si>
  <si>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</si>
  <si>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</si>
  <si>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</si>
  <si>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</si>
  <si>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</si>
  <si>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</si>
  <si>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</si>
  <si>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</si>
  <si>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</si>
  <si>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</si>
  <si>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</si>
  <si>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</si>
  <si>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</si>
  <si>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</si>
  <si>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</si>
  <si>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</si>
  <si>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</si>
  <si>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</si>
  <si>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</si>
  <si>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</si>
  <si>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</si>
  <si>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</si>
  <si>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</si>
  <si>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</si>
  <si>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</si>
  <si>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</si>
  <si>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</si>
  <si>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</si>
  <si>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</si>
  <si>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</si>
  <si>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</si>
  <si>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</si>
  <si>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</si>
  <si>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</si>
  <si>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</si>
  <si>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</si>
  <si>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</si>
  <si>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</si>
  <si>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</si>
  <si>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</si>
  <si>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</si>
  <si>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</si>
  <si>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</si>
  <si>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</si>
  <si>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</si>
  <si>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</si>
  <si>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</si>
  <si>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</si>
  <si>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</si>
  <si>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</si>
  <si>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</si>
  <si>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</si>
  <si>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</si>
  <si>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</si>
  <si>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</si>
  <si>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</si>
  <si>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</si>
  <si>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</si>
  <si>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</si>
  <si>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</si>
  <si>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</si>
  <si>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</si>
  <si>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</si>
  <si>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</si>
  <si>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</si>
  <si>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</si>
  <si>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</si>
  <si>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</si>
  <si>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</si>
  <si>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</si>
  <si>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</si>
  <si>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</si>
  <si>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</si>
  <si>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</si>
  <si>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</si>
  <si>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</si>
  <si>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</si>
  <si>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</si>
  <si>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</si>
  <si>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</si>
  <si>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</si>
  <si>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</si>
  <si>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</si>
  <si>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</si>
  <si>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</si>
  <si>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</si>
  <si>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</si>
  <si>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</si>
  <si>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</si>
  <si>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</si>
  <si>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</si>
  <si>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</si>
  <si>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</si>
  <si>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</si>
  <si>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</si>
  <si>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</si>
  <si>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</si>
  <si>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</si>
  <si>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</si>
  <si>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</si>
  <si>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</si>
  <si>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</si>
  <si>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</si>
  <si>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</si>
  <si>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</si>
  <si>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</si>
  <si>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</si>
  <si>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</si>
  <si>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</si>
  <si>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</si>
  <si>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</si>
  <si>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</si>
  <si>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</si>
  <si>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</si>
  <si>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</si>
  <si>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</si>
  <si>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</si>
  <si>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</si>
  <si>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</si>
  <si>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</si>
  <si>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</si>
  <si>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</si>
  <si>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</si>
  <si>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</si>
  <si>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</si>
  <si>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</si>
  <si>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</si>
  <si>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</si>
  <si>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</si>
  <si>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</si>
  <si>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</si>
  <si>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</si>
  <si>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</si>
  <si>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</si>
  <si>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</si>
  <si>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</si>
  <si>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</si>
  <si>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</si>
  <si>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</si>
  <si>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</si>
  <si>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</si>
  <si>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</si>
  <si>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</si>
  <si>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</si>
  <si>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</si>
  <si>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</si>
  <si>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</si>
  <si>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</si>
  <si>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</si>
  <si>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</si>
  <si>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</si>
  <si>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</si>
  <si>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</si>
  <si>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</si>
  <si>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</si>
  <si>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</si>
  <si>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</si>
  <si>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</si>
  <si>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</si>
  <si>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</si>
  <si>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</si>
  <si>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</si>
  <si>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</si>
  <si>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</si>
  <si>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</si>
  <si>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</si>
  <si>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</si>
  <si>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</si>
  <si>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</si>
  <si>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</si>
  <si>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</si>
  <si>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</si>
  <si>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</si>
  <si>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</si>
  <si>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</si>
  <si>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</si>
  <si>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</si>
  <si>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</si>
  <si>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</si>
  <si>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</si>
  <si>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c32</t>
    <phoneticPr fontId="26"/>
  </si>
  <si>
    <t>Original Calendar #YYY1-YYY2#(#GG##WY1-WY2#年)</t>
    <phoneticPr fontId="26"/>
  </si>
  <si>
    <t>Original Calendar 2023(令和5年)</t>
    <phoneticPr fontId="26"/>
  </si>
  <si>
    <t>月のタイトル１(右側)</t>
    <rPh sb="0" eb="1">
      <t>ツキ</t>
    </rPh>
    <rPh sb="8" eb="10">
      <t>ミギガワ</t>
    </rPh>
    <phoneticPr fontId="26"/>
  </si>
  <si>
    <t>月１</t>
    <rPh sb="0" eb="1">
      <t>ツキ</t>
    </rPh>
    <phoneticPr fontId="26"/>
  </si>
  <si>
    <t>c37</t>
    <phoneticPr fontId="26"/>
  </si>
  <si>
    <t>#M#</t>
    <phoneticPr fontId="26"/>
  </si>
  <si>
    <t>8</t>
    <phoneticPr fontId="26"/>
  </si>
  <si>
    <t>k37</t>
    <phoneticPr fontId="26"/>
  </si>
  <si>
    <t>s37</t>
    <phoneticPr fontId="26"/>
  </si>
  <si>
    <t>c60</t>
    <phoneticPr fontId="26"/>
  </si>
  <si>
    <t>k60</t>
    <phoneticPr fontId="26"/>
  </si>
  <si>
    <t>s60</t>
    <phoneticPr fontId="26"/>
  </si>
  <si>
    <t>月のタイトル２(左側)</t>
    <rPh sb="0" eb="1">
      <t>ツキ</t>
    </rPh>
    <rPh sb="8" eb="9">
      <t>ヒダリ</t>
    </rPh>
    <rPh sb="9" eb="10">
      <t>ガワ</t>
    </rPh>
    <phoneticPr fontId="26"/>
  </si>
  <si>
    <t>e37</t>
    <phoneticPr fontId="26"/>
  </si>
  <si>
    <t>#Mmmm# #YYYY#</t>
    <phoneticPr fontId="26"/>
  </si>
  <si>
    <t>August 2004</t>
    <phoneticPr fontId="26"/>
  </si>
  <si>
    <t>m37</t>
    <phoneticPr fontId="26"/>
  </si>
  <si>
    <t>u37</t>
    <phoneticPr fontId="26"/>
  </si>
  <si>
    <t>e60</t>
    <phoneticPr fontId="26"/>
  </si>
  <si>
    <t>m60</t>
    <phoneticPr fontId="26"/>
  </si>
  <si>
    <t>u60</t>
    <phoneticPr fontId="26"/>
  </si>
  <si>
    <t>C39,D39,E39,F39,G39,H39,I39,C42,D42,E42,F42,G42,H42,I42,C45,D45,E45,F45,G45,H45,I45,C48,D48,E48,F48,G48,H48,I48,C51,D51,E51,F51,G51,H51,I51,C54,D54,E54,F54,G54,H54,I54,</t>
    <phoneticPr fontId="26"/>
  </si>
  <si>
    <t>G39,H39,D42,E42,F42,G42,H42,E45,F45,G45,H45,D48,E48,F48,G48,H48,D51,E51,F51,G51,H51,</t>
    <phoneticPr fontId="26"/>
  </si>
  <si>
    <t>I39,I42,I45,I48,</t>
    <phoneticPr fontId="26"/>
  </si>
  <si>
    <t>C42,C45,C48,C51,</t>
    <phoneticPr fontId="26"/>
  </si>
  <si>
    <t>F39,D45,</t>
    <phoneticPr fontId="26"/>
  </si>
  <si>
    <t>C39,D39,E39,I51,C54,D54,E54,F54,G54,H54,I54,</t>
    <phoneticPr fontId="26"/>
  </si>
  <si>
    <t>C41,D41,E41,F41,G41,H41,I41,C44,D44,E44,F44,G44,H44,I44,C47,D47,E47,F47,G47,H47,I47,C50,D50,E50,F50,G50,H50,I50,C53,D53,E53,F53,G53,H53,I53,C56,D56,E56,F56,G56,H56,I56,</t>
    <phoneticPr fontId="26"/>
  </si>
  <si>
    <t>F41,G41,H41,I41,C44,D44,E44,F44,G44,H44,I44,C47,D47,E47,F47,G47,H47,I47,C50,D50,E50,F50,G50,H50,I50,C53,D53,E53,F53,G53,H53,</t>
    <phoneticPr fontId="26"/>
  </si>
  <si>
    <t>C41,D41,E41,I53,C56,D56,E56,F56,G56,H56,I56,</t>
    <phoneticPr fontId="26"/>
  </si>
  <si>
    <t>C40,D40,E40,F40,G40,H40,I40,C43,D43,E43,F43,G43,H43,I43,C46,D46,E46,F46,G46,H46,I46,C49,D49,E49,F49,G49,H49,I49,C52,D52,E52,F52,G52,H52,I52,C55,D55,E55,F55,G55,H55,I55,</t>
    <phoneticPr fontId="26"/>
  </si>
  <si>
    <t>F40,G40,H40,I40,C43,D43,E43,F43,G43,H43,I43,C46,D46,E46,F46,G46,H46,I46,C49,D49,E49,F49,G49,H49,I49,C52,D52,E52,F52,G52,H52,</t>
    <phoneticPr fontId="26"/>
  </si>
  <si>
    <t>C40,D40,E40,I52,C55,D55,E55,F55,G55,H55,I55,</t>
    <phoneticPr fontId="26"/>
  </si>
  <si>
    <t>C38,D38,E38,F38,G38,H38,I38,</t>
    <phoneticPr fontId="26"/>
  </si>
  <si>
    <t>D38,E38,F38,G38,H38,</t>
    <phoneticPr fontId="26"/>
  </si>
  <si>
    <t>I38,</t>
  </si>
  <si>
    <t>C38,</t>
  </si>
  <si>
    <t>K39,L39,M39,N39,O39,P39,Q39,K42,L42,M42,N42,O42,P42,Q42,K45,L45,M45,N45,O45,P45,Q45,K48,L48,M48,N48,O48,P48,Q48,K51,L51,M51,N51,O51,P51,Q51,K54,L54,M54,N54,O54,P54,Q54,</t>
    <phoneticPr fontId="26"/>
  </si>
  <si>
    <t>L42,M42,N42,O42,P42,L45,N45,O45,P45,L48,M48,N48,O48,P48,M51,N51,O51,P51,</t>
    <phoneticPr fontId="26"/>
  </si>
  <si>
    <t>Q39,Q42,Q45,Q48,</t>
    <phoneticPr fontId="26"/>
  </si>
  <si>
    <t>K42,K45,K48,</t>
    <phoneticPr fontId="26"/>
  </si>
  <si>
    <t>M45,K51,L51,</t>
    <phoneticPr fontId="26"/>
  </si>
  <si>
    <t>K39,L39,M39,N39,O39,P39,Q51,K54,L54,M54,N54,O54,P54,Q54,</t>
    <phoneticPr fontId="26"/>
  </si>
  <si>
    <t>K41,L41,M41,N41,O41,P41,Q41,K44,L44,M44,N44,O44,P44,Q44,K47,L47,M47,N47,O47,P47,Q47,K50,L50,M50,N50,O50,P50,Q50,K53,L53,M53,N53,O53,P53,Q53,K56,L56,M56,N56,O56,P56,Q56,</t>
    <phoneticPr fontId="26"/>
  </si>
  <si>
    <t>Q41,K44,L44,M44,N44,O44,P44,Q44,K47,L47,M47,N47,O47,P47,Q47,K50,L50,M50,N50,O50,P50,Q50,K53,L53,M53,N53,O53,P53,</t>
    <phoneticPr fontId="26"/>
  </si>
  <si>
    <t>K41,L41,M41,N41,O41,P41,Q53,K56,L56,M56,N56,O56,P56,Q56,</t>
    <phoneticPr fontId="26"/>
  </si>
  <si>
    <t>K40,L40,M40,N40,O40,P40,Q40,K43,L43,M43,N43,O43,P43,Q43,K46,L46,M46,N46,O46,P46,Q46,K49,L49,M49,N49,O49,P49,Q49,K52,L52,M52,N52,O52,P52,Q52,K55,L55,M55,N55,O55,P55,Q55,</t>
    <phoneticPr fontId="26"/>
  </si>
  <si>
    <t>Q40,K43,L43,M43,N43,O43,P43,Q43,K46,L46,M46,N46,O46,P46,Q46,K49,L49,M49,N49,O49,P49,Q49,K52,L52,M52,N52,O52,P52,</t>
    <phoneticPr fontId="26"/>
  </si>
  <si>
    <t>K40,L40,M40,N40,O40,P40,Q52,K55,L55,M55,N55,O55,P55,Q55,</t>
    <phoneticPr fontId="26"/>
  </si>
  <si>
    <t>K38,L38,M38,N38,O38,P38,Q38,</t>
    <phoneticPr fontId="26"/>
  </si>
  <si>
    <t>L38,M38,N38,O38,P38,</t>
    <phoneticPr fontId="26"/>
  </si>
  <si>
    <t>Q38,</t>
  </si>
  <si>
    <t>K38,</t>
  </si>
  <si>
    <t>S39,T39,U39,V39,W39,X39,Y39,S42,T42,U42,V42,W42,X42,Y42,S45,T45,U45,V45,W45,X45,Y45,S48,T48,U48,V48,W48,X48,Y48,S51,T51,U51,V51,W51,X51,Y51,S54,T54,U54,V54,W54,X54,Y54,</t>
    <phoneticPr fontId="26"/>
  </si>
  <si>
    <t>T42,U42,V42,W42,X42,T45,U45,V45,W45,X45,T48,U48,V48,X48,T51,U51,V51,W51,X51,T54,</t>
    <phoneticPr fontId="26"/>
  </si>
  <si>
    <t>Y39,Y42,Y45,Y48,Y51,</t>
    <phoneticPr fontId="26"/>
  </si>
  <si>
    <t>S42,S45,S48,S51,S54,</t>
    <phoneticPr fontId="26"/>
  </si>
  <si>
    <t>W48,</t>
  </si>
  <si>
    <t>S39,T39,U39,V39,W39,X39,U54,V54,W54,X54,Y54,</t>
    <phoneticPr fontId="26"/>
  </si>
  <si>
    <t>S41,T41,U41,V41,W41,X41,Y41,S44,T44,U44,V44,W44,X44,Y44,S47,T47,U47,V47,W47,X47,Y47,S50,T50,U50,V50,W50,X50,Y50,S53,T53,U53,V53,W53,X53,Y53,S56,T56,U56,V56,W56,X56,Y56,</t>
    <phoneticPr fontId="26"/>
  </si>
  <si>
    <t>Y41,S44,T44,U44,V44,W44,X44,Y44,S47,T47,U47,V47,W47,X47,Y47,S50,T50,U50,V50,W50,X50,Y50,S53,T53,U53,V53,W53,X53,Y53,S56,T56,</t>
    <phoneticPr fontId="26"/>
  </si>
  <si>
    <t>S41,T41,U41,V41,W41,X41,U56,V56,W56,X56,Y56,</t>
    <phoneticPr fontId="26"/>
  </si>
  <si>
    <t>S40,T40,U40,V40,W40,X40,Y40,S43,T43,U43,V43,W43,X43,Y43,S46,T46,U46,V46,W46,X46,Y46,S49,T49,U49,V49,W49,X49,Y49,S52,T52,U52,V52,W52,X52,Y52,S55,T55,U55,V55,W55,X55,Y55,</t>
    <phoneticPr fontId="26"/>
  </si>
  <si>
    <t>Y40,S43,T43,U43,V43,W43,X43,Y43,S46,T46,U46,V46,W46,X46,Y46,S49,T49,U49,V49,W49,X49,Y49,S52,T52,U52,V52,W52,X52,Y52,S55,T55,</t>
    <phoneticPr fontId="26"/>
  </si>
  <si>
    <t>S40,T40,U40,V40,W40,X40,U55,V55,W55,X55,Y55,</t>
    <phoneticPr fontId="26"/>
  </si>
  <si>
    <t>S38,T38,U38,V38,W38,X38,Y38,</t>
    <phoneticPr fontId="26"/>
  </si>
  <si>
    <t>T38,U38,V38,W38,X38,</t>
    <phoneticPr fontId="26"/>
  </si>
  <si>
    <t>Y38,</t>
  </si>
  <si>
    <t>S38,</t>
  </si>
  <si>
    <t>C62,D62,E62,F62,G62,H62,I62,C65,D65,E65,F65,G65,H65,I65,C68,D68,E68,F68,G68,H68,I68,C71,D71,E71,F71,G71,H71,I71,C74,D74,E74,F74,G74,H74,I74,C77,D77,E77,F77,G77,H77,I77,</t>
    <phoneticPr fontId="26"/>
  </si>
  <si>
    <t>E62,F62,G62,H62,D65,E65,F65,G65,H65,D68,E68,F68,G68,H68,D71,E71,F71,G71,H71,D74,F74,</t>
    <phoneticPr fontId="26"/>
  </si>
  <si>
    <t>I62,I65,I68,I71,</t>
    <phoneticPr fontId="26"/>
  </si>
  <si>
    <t>C65,C68,C71,C74,</t>
    <phoneticPr fontId="26"/>
  </si>
  <si>
    <t>E74,</t>
  </si>
  <si>
    <t>C62,D62,G74,H74,I74,C77,D77,E77,F77,G77,H77,I77,</t>
    <phoneticPr fontId="26"/>
  </si>
  <si>
    <t>C64,D64,E64,F64,G64,H64,I64,C67,D67,E67,F67,G67,H67,I67,C70,D70,E70,F70,G70,H70,I70,C73,D73,E73,F73,G73,H73,I73,C76,D76,E76,F76,G76,H76,I76,C79,D79,E79,F79,G79,H79,I79,</t>
    <phoneticPr fontId="26"/>
  </si>
  <si>
    <t>E64,F64,G64,H64,I64,C67,D67,E67,F67,G67,H67,I67,C70,D70,E70,F70,G70,H70,I70,C73,D73,E73,F73,G73,H73,I73,C76,D76,E76,F76,</t>
    <phoneticPr fontId="26"/>
  </si>
  <si>
    <t>C64,D64,G76,H76,I76,C79,D79,E79,F79,G79,H79,I79,</t>
    <phoneticPr fontId="26"/>
  </si>
  <si>
    <t>C63,D63,E63,F63,G63,H63,I63,C66,D66,E66,F66,G66,H66,I66,C69,D69,E69,F69,G69,H69,I69,C72,D72,E72,F72,G72,H72,I72,C75,D75,E75,F75,G75,H75,I75,C78,D78,E78,F78,G78,H78,I78,</t>
    <phoneticPr fontId="26"/>
  </si>
  <si>
    <t>E63,F63,G63,H63,I63,C66,D66,E66,F66,G66,H66,I66,C69,D69,E69,F69,G69,H69,I69,C72,D72,E72,F72,G72,H72,I72,C75,D75,E75,F75,</t>
    <phoneticPr fontId="26"/>
  </si>
  <si>
    <t>C63,D63,G75,H75,I75,C78,D78,E78,F78,G78,H78,I78,</t>
    <phoneticPr fontId="26"/>
  </si>
  <si>
    <t>C61,D61,E61,F61,G61,H61,I61,</t>
    <phoneticPr fontId="26"/>
  </si>
  <si>
    <t>D61,E61,F61,G61,H61,</t>
    <phoneticPr fontId="26"/>
  </si>
  <si>
    <t>I61,</t>
  </si>
  <si>
    <t>C61,</t>
  </si>
  <si>
    <t>K62,L62,M62,N62,O62,P62,Q62,K65,L65,M65,N65,O65,P65,Q65,K68,L68,M68,N68,O68,P68,Q68,K71,L71,M71,N71,O71,P71,Q71,K74,L74,M74,N74,O74,P74,Q74,K77,L77,M77,N77,O77,P77,Q77,</t>
    <phoneticPr fontId="26"/>
  </si>
  <si>
    <t>O62,P62,N65,O65,P65,L68,M68,N68,O68,P68,L71,M71,N71,O71,P71,L74,M74,N74,O74,P74,</t>
    <phoneticPr fontId="26"/>
  </si>
  <si>
    <t>Q65,Q68,Q71,Q74,</t>
    <phoneticPr fontId="26"/>
  </si>
  <si>
    <t>K68,K71,K74,</t>
    <phoneticPr fontId="26"/>
  </si>
  <si>
    <t>Q62,K65,L65,M65,</t>
    <phoneticPr fontId="26"/>
  </si>
  <si>
    <t>K62,L62,M62,N62,K77,L77,M77,N77,O77,P77,Q77,</t>
    <phoneticPr fontId="26"/>
  </si>
  <si>
    <t>K64,L64,M64,N64,O64,P64,Q64,K67,L67,M67,N67,O67,P67,Q67,K70,L70,M70,N70,O70,P70,Q70,K73,L73,M73,N73,O73,P73,Q73,K76,L76,M76,N76,O76,P76,Q76,K79,L79,M79,N79,O79,P79,Q79,</t>
    <phoneticPr fontId="26"/>
  </si>
  <si>
    <t>O64,P64,Q64,K67,L67,M67,N67,O67,P67,Q67,K70,L70,M70,N70,O70,P70,Q70,K73,L73,M73,N73,O73,P73,Q73,K76,L76,M76,N76,O76,P76,Q76,</t>
    <phoneticPr fontId="26"/>
  </si>
  <si>
    <t>K64,L64,M64,N64,K79,L79,M79,N79,O79,P79,Q79,</t>
    <phoneticPr fontId="26"/>
  </si>
  <si>
    <t>K63,L63,M63,N63,O63,P63,Q63,K66,L66,M66,N66,O66,P66,Q66,K69,L69,M69,N69,O69,P69,Q69,K72,L72,M72,N72,O72,P72,Q72,K75,L75,M75,N75,O75,P75,Q75,K78,L78,M78,N78,O78,P78,Q78,</t>
    <phoneticPr fontId="26"/>
  </si>
  <si>
    <t>O63,P63,Q63,K66,L66,M66,N66,O66,P66,Q66,K69,L69,M69,N69,O69,P69,Q69,K72,L72,M72,N72,O72,P72,Q72,K75,L75,M75,N75,O75,P75,Q75,</t>
    <phoneticPr fontId="26"/>
  </si>
  <si>
    <t>K63,L63,M63,N63,K78,L78,M78,N78,O78,P78,Q78,</t>
    <phoneticPr fontId="26"/>
  </si>
  <si>
    <t>K61,L61,M61,N61,O61,P61,Q61,</t>
    <phoneticPr fontId="26"/>
  </si>
  <si>
    <t>L61,M61,N61,O61,P61,</t>
    <phoneticPr fontId="26"/>
  </si>
  <si>
    <t>Q61,</t>
  </si>
  <si>
    <t>K61,</t>
  </si>
  <si>
    <t>S62,T62,U62,V62,W62,X62,Y62,S65,T65,U65,V65,W65,X65,Y65,S68,T68,U68,V68,W68,X68,Y68,S71,T71,U71,V71,W71,X71,Y71,S74,T74,U74,V74,W74,X74,Y74,S77,T77,U77,V77,W77,X77,Y77,</t>
    <phoneticPr fontId="26"/>
  </si>
  <si>
    <t>T62,U62,V62,W62,X62,T65,U65,V65,W65,X65,T68,U68,V68,W68,X68,T71,U71,V71,W71,X71,T74,</t>
    <phoneticPr fontId="26"/>
  </si>
  <si>
    <t>Y62,Y65,Y68,Y71,</t>
    <phoneticPr fontId="26"/>
  </si>
  <si>
    <t>S62,S65,S68,S71,S74,</t>
    <phoneticPr fontId="26"/>
  </si>
  <si>
    <t>U74,V74,W74,X74,Y74,S77,T77,U77,V77,W77,X77,Y77,</t>
    <phoneticPr fontId="26"/>
  </si>
  <si>
    <t>S64,T64,U64,V64,W64,X64,Y64,S67,T67,U67,V67,W67,X67,Y67,S70,T70,U70,V70,W70,X70,Y70,S73,T73,U73,V73,W73,X73,Y73,S76,T76,U76,V76,W76,X76,Y76,S79,T79,U79,V79,W79,X79,Y79,</t>
    <phoneticPr fontId="26"/>
  </si>
  <si>
    <t>S64,T64,U64,V64,W64,X64,Y64,S67,T67,U67,V67,W67,X67,Y67,S70,T70,U70,V70,W70,X70,Y70,S73,T73,U73,V73,W73,X73,Y73,S76,T76,</t>
    <phoneticPr fontId="26"/>
  </si>
  <si>
    <t>U76,V76,W76,X76,Y76,S79,T79,U79,V79,W79,X79,Y79,</t>
    <phoneticPr fontId="26"/>
  </si>
  <si>
    <t>S63,T63,U63,V63,W63,X63,Y63,S66,T66,U66,V66,W66,X66,Y66,S69,T69,U69,V69,W69,X69,Y69,S72,T72,U72,V72,W72,X72,Y72,S75,T75,U75,V75,W75,X75,Y75,S78,T78,U78,V78,W78,X78,Y78,</t>
    <phoneticPr fontId="26"/>
  </si>
  <si>
    <t>S63,T63,U63,V63,W63,X63,Y63,S66,T66,U66,V66,W66,X66,Y66,S69,T69,U69,V69,W69,X69,Y69,S72,T72,U72,V72,W72,X72,Y72,S75,T75,</t>
    <phoneticPr fontId="26"/>
  </si>
  <si>
    <t>U75,V75,W75,X75,Y75,S78,T78,U78,V78,W78,X78,Y78,</t>
    <phoneticPr fontId="26"/>
  </si>
  <si>
    <t>S61,T61,U61,V61,W61,X61,Y61,</t>
    <phoneticPr fontId="26"/>
  </si>
  <si>
    <t>T61,U61,V61,W61,X61,</t>
    <phoneticPr fontId="26"/>
  </si>
  <si>
    <t>Y61,</t>
  </si>
  <si>
    <t>S61,</t>
  </si>
  <si>
    <t>Original Calendar 2025(令和7年)</t>
    <phoneticPr fontId="26"/>
  </si>
  <si>
    <t xml:space="preserve"> </t>
    <phoneticPr fontId="26"/>
  </si>
  <si>
    <t>1</t>
    <phoneticPr fontId="26"/>
  </si>
  <si>
    <t>January 2025</t>
    <phoneticPr fontId="26"/>
  </si>
  <si>
    <t>2</t>
    <phoneticPr fontId="26"/>
  </si>
  <si>
    <t>February 2025</t>
    <phoneticPr fontId="26"/>
  </si>
  <si>
    <t>3</t>
    <phoneticPr fontId="26"/>
  </si>
  <si>
    <t>March 2025</t>
    <phoneticPr fontId="26"/>
  </si>
  <si>
    <t>日</t>
    <phoneticPr fontId="26"/>
  </si>
  <si>
    <t>火</t>
    <phoneticPr fontId="26"/>
  </si>
  <si>
    <t>水</t>
    <phoneticPr fontId="26"/>
  </si>
  <si>
    <t>木</t>
    <phoneticPr fontId="26"/>
  </si>
  <si>
    <t>金</t>
    <phoneticPr fontId="26"/>
  </si>
  <si>
    <t>土</t>
    <phoneticPr fontId="26"/>
  </si>
  <si>
    <t>先負</t>
  </si>
  <si>
    <t>仏滅</t>
  </si>
  <si>
    <t>赤口</t>
  </si>
  <si>
    <t>先勝</t>
  </si>
  <si>
    <t>友引</t>
  </si>
  <si>
    <t>大安</t>
  </si>
  <si>
    <t>元日</t>
  </si>
  <si>
    <t>天皇誕生日</t>
  </si>
  <si>
    <t>振替休日</t>
  </si>
  <si>
    <t>prd0ntzfl1th4kd_3a5y4f23 00445</t>
  </si>
  <si>
    <t>成人の日</t>
  </si>
  <si>
    <t>建国記念の日</t>
  </si>
  <si>
    <t>春分の日</t>
  </si>
  <si>
    <t>4</t>
    <phoneticPr fontId="26"/>
  </si>
  <si>
    <t>April 2025</t>
    <phoneticPr fontId="26"/>
  </si>
  <si>
    <t>5</t>
    <phoneticPr fontId="26"/>
  </si>
  <si>
    <t>May 2025</t>
    <phoneticPr fontId="26"/>
  </si>
  <si>
    <t>6</t>
    <phoneticPr fontId="26"/>
  </si>
  <si>
    <t>June 2025</t>
    <phoneticPr fontId="26"/>
  </si>
  <si>
    <t>昭和の日</t>
  </si>
  <si>
    <t>憲法記念日</t>
  </si>
  <si>
    <t>みどりの日</t>
  </si>
  <si>
    <t>こどもの日</t>
  </si>
  <si>
    <t>式=_a0!F5</t>
  </si>
  <si>
    <t>式=_a0!F6</t>
  </si>
  <si>
    <t>式=_a0!F7</t>
  </si>
  <si>
    <t>式=_a0!F8</t>
  </si>
  <si>
    <t>式=_a0!F9</t>
  </si>
  <si>
    <t>式=_a0!F10</t>
  </si>
  <si>
    <t>E39,F39,G39,H39,D42,E42,F42,G42,H42,D45,E45,F45,G45,H45,D48,E48,F48,G48,H48,D51,F51,</t>
    <phoneticPr fontId="26"/>
  </si>
  <si>
    <t>E51,</t>
  </si>
  <si>
    <t>C39,D39,G51,H51,I51,C54,D54,E54,F54,G54,H54,I54,</t>
    <phoneticPr fontId="26"/>
  </si>
  <si>
    <t>E41,F41,G41,H41,I41,C44,D44,E44,F44,G44,H44,I44,C47,D47,E47,F47,G47,H47,I47,C50,D50,E50,F50,G50,H50,I50,C53,D53,E53,F53,</t>
    <phoneticPr fontId="26"/>
  </si>
  <si>
    <t>C41,D41,G53,H53,I53,C56,D56,E56,F56,G56,H56,I56,</t>
    <phoneticPr fontId="26"/>
  </si>
  <si>
    <t>E40,F40,G40,H40,I40,C43,D43,E43,F43,G43,H43,I43,C46,D46,E46,F46,G46,H46,I46,C49,D49,E49,F49,G49,H49,I49,C52,D52,E52,F52,</t>
    <phoneticPr fontId="26"/>
  </si>
  <si>
    <t>C40,D40,G52,H52,I52,C55,D55,E55,F55,G55,H55,I55,</t>
    <phoneticPr fontId="26"/>
  </si>
  <si>
    <t>O39,P39,N42,O42,P42,L45,M45,N45,O45,P45,L48,M48,N48,O48,P48,L51,M51,N51,O51,P51,</t>
    <phoneticPr fontId="26"/>
  </si>
  <si>
    <t>Q42,Q45,Q48,Q51,</t>
    <phoneticPr fontId="26"/>
  </si>
  <si>
    <t>K45,K48,K51,</t>
    <phoneticPr fontId="26"/>
  </si>
  <si>
    <t>Q39,K42,L42,M42,</t>
    <phoneticPr fontId="26"/>
  </si>
  <si>
    <t>K39,L39,M39,N39,K54,L54,M54,N54,O54,P54,Q54,</t>
    <phoneticPr fontId="26"/>
  </si>
  <si>
    <t>O41,P41,Q41,K44,L44,M44,N44,O44,P44,Q44,K47,L47,M47,N47,O47,P47,Q47,K50,L50,M50,N50,O50,P50,Q50,K53,L53,M53,N53,O53,P53,Q53,</t>
    <phoneticPr fontId="26"/>
  </si>
  <si>
    <t>K41,L41,M41,N41,K56,L56,M56,N56,O56,P56,Q56,</t>
    <phoneticPr fontId="26"/>
  </si>
  <si>
    <t>O40,P40,Q40,K43,L43,M43,N43,O43,P43,Q43,K46,L46,M46,N46,O46,P46,Q46,K49,L49,M49,N49,O49,P49,Q49,K52,L52,M52,N52,O52,P52,Q52,</t>
    <phoneticPr fontId="26"/>
  </si>
  <si>
    <t>K40,L40,M40,N40,K55,L55,M55,N55,O55,P55,Q55,</t>
    <phoneticPr fontId="26"/>
  </si>
  <si>
    <t>T39,U39,V39,W39,X39,T42,U42,V42,W42,X42,T45,U45,V45,W45,X45,T48,U48,V48,W48,X48,T51,</t>
    <phoneticPr fontId="26"/>
  </si>
  <si>
    <t>Y39,Y42,Y45,Y48,</t>
    <phoneticPr fontId="26"/>
  </si>
  <si>
    <t>S39,S42,S45,S48,S51,</t>
    <phoneticPr fontId="26"/>
  </si>
  <si>
    <t>U51,V51,W51,X51,Y51,S54,T54,U54,V54,W54,X54,Y54,</t>
    <phoneticPr fontId="26"/>
  </si>
  <si>
    <t>S41,T41,U41,V41,W41,X41,Y41,S44,T44,U44,V44,W44,X44,Y44,S47,T47,U47,V47,W47,X47,Y47,S50,T50,U50,V50,W50,X50,Y50,S53,T53,</t>
    <phoneticPr fontId="26"/>
  </si>
  <si>
    <t>U53,V53,W53,X53,Y53,S56,T56,U56,V56,W56,X56,Y56,</t>
    <phoneticPr fontId="26"/>
  </si>
  <si>
    <t>S40,T40,U40,V40,W40,X40,Y40,S43,T43,U43,V43,W43,X43,Y43,S46,T46,U46,V46,W46,X46,Y46,S49,T49,U49,V49,W49,X49,Y49,S52,T52,</t>
    <phoneticPr fontId="26"/>
  </si>
  <si>
    <t>U52,V52,W52,X52,Y52,S55,T55,U55,V55,W55,X55,Y55,</t>
    <phoneticPr fontId="26"/>
  </si>
  <si>
    <t>E62,F62,G62,H62,D65,E65,F65,G65,H65,D68,E68,F68,G68,H68,E71,F71,G71,H71,D74,E74,F74,G74,</t>
    <phoneticPr fontId="26"/>
  </si>
  <si>
    <t>D71,</t>
  </si>
  <si>
    <t>C62,D62,H74,I74,C77,D77,E77,F77,G77,H77,I77,</t>
    <phoneticPr fontId="26"/>
  </si>
  <si>
    <t>E64,F64,G64,H64,I64,C67,D67,E67,F67,G67,H67,I67,C70,D70,E70,F70,G70,H70,I70,C73,D73,E73,F73,G73,H73,I73,C76,D76,E76,F76,G76,</t>
    <phoneticPr fontId="26"/>
  </si>
  <si>
    <t>C64,D64,H76,I76,C79,D79,E79,F79,G79,H79,I79,</t>
    <phoneticPr fontId="26"/>
  </si>
  <si>
    <t>E63,F63,G63,H63,I63,C66,D66,E66,F66,G66,H66,I66,C69,D69,E69,F69,G69,H69,I69,C72,D72,E72,F72,G72,H72,I72,C75,D75,E75,F75,G75,</t>
    <phoneticPr fontId="26"/>
  </si>
  <si>
    <t>C63,D63,H75,I75,C78,D78,E78,F78,G78,H78,I78,</t>
    <phoneticPr fontId="26"/>
  </si>
  <si>
    <t>P62,L65,M65,N65,O65,P65,M68,N68,O68,P68,L71,M71,N71,O71,P71,L74,M74,N74,O74,P74,</t>
    <phoneticPr fontId="26"/>
  </si>
  <si>
    <t>Q62,Q65,Q68,Q71,Q74,</t>
    <phoneticPr fontId="26"/>
  </si>
  <si>
    <t>K65,K68,K71,K74,K77,</t>
    <phoneticPr fontId="26"/>
  </si>
  <si>
    <t>L68,</t>
  </si>
  <si>
    <t>K62,L62,M62,N62,O62,L77,M77,N77,O77,P77,Q77,</t>
    <phoneticPr fontId="26"/>
  </si>
  <si>
    <t>P64,Q64,K67,L67,M67,N67,O67,P67,Q67,K70,L70,M70,N70,O70,P70,Q70,K73,L73,M73,N73,O73,P73,Q73,K76,L76,M76,N76,O76,P76,Q76,K79,</t>
    <phoneticPr fontId="26"/>
  </si>
  <si>
    <t>K64,L64,M64,N64,O64,L79,M79,N79,O79,P79,Q79,</t>
    <phoneticPr fontId="26"/>
  </si>
  <si>
    <t>P63,Q63,K66,L66,M66,N66,O66,P66,Q66,K69,L69,M69,N69,O69,P69,Q69,K72,L72,M72,N72,O72,P72,Q72,K75,L75,M75,N75,O75,P75,Q75,K78,</t>
    <phoneticPr fontId="26"/>
  </si>
  <si>
    <t>K63,L63,M63,N63,O63,L78,M78,N78,O78,P78,Q78,</t>
    <phoneticPr fontId="26"/>
  </si>
  <si>
    <t>T62,U62,V62,W62,X62,T65,U65,V65,W65,X65,U68,V68,W68,X68,T71,V71,W71,X71,T74,U74,</t>
    <phoneticPr fontId="26"/>
  </si>
  <si>
    <t>S65,S68,S71,S74,</t>
    <phoneticPr fontId="26"/>
  </si>
  <si>
    <t>T68,U71,</t>
    <phoneticPr fontId="26"/>
  </si>
  <si>
    <t>S62,V74,W74,X74,Y74,S77,T77,U77,V77,W77,X77,Y77,</t>
    <phoneticPr fontId="26"/>
  </si>
  <si>
    <t>T64,U64,V64,W64,X64,Y64,S67,T67,U67,V67,W67,X67,Y67,S70,T70,U70,V70,W70,X70,Y70,S73,T73,U73,V73,W73,X73,Y73,S76,T76,U76,</t>
    <phoneticPr fontId="26"/>
  </si>
  <si>
    <t>S64,V76,W76,X76,Y76,S79,T79,U79,V79,W79,X79,Y79,</t>
    <phoneticPr fontId="26"/>
  </si>
  <si>
    <t>T63,U63,V63,W63,X63,Y63,S66,T66,U66,V66,W66,X66,Y66,S69,T69,U69,V69,W69,X69,Y69,S72,T72,U72,V72,W72,X72,Y72,S75,T75,U75,</t>
    <phoneticPr fontId="26"/>
  </si>
  <si>
    <t>S63,V75,W75,X75,Y75,S78,T78,U78,V78,W78,X78,Y78,</t>
    <phoneticPr fontId="26"/>
  </si>
  <si>
    <t>7</t>
    <phoneticPr fontId="26"/>
  </si>
  <si>
    <t>July 2025</t>
    <phoneticPr fontId="26"/>
  </si>
  <si>
    <t>August 2025</t>
    <phoneticPr fontId="26"/>
  </si>
  <si>
    <t>9</t>
    <phoneticPr fontId="26"/>
  </si>
  <si>
    <t>September 2025</t>
    <phoneticPr fontId="26"/>
  </si>
  <si>
    <t>山の日</t>
  </si>
  <si>
    <t>敬老の日</t>
  </si>
  <si>
    <t>海の日</t>
  </si>
  <si>
    <t>秋分の日</t>
  </si>
  <si>
    <t>式=_a0!F11</t>
  </si>
  <si>
    <t>式=_a0!F12</t>
  </si>
  <si>
    <t>式=_a0!F13</t>
  </si>
  <si>
    <t>E39,F39,G39,H39,D42,E42,F42,G42,H42,D45,E45,F45,G45,H45,E48,F48,G48,H48,D51,E51,F51,G51,</t>
    <phoneticPr fontId="26"/>
  </si>
  <si>
    <t>D48,</t>
  </si>
  <si>
    <t>C39,D39,H51,I51,C54,D54,E54,F54,G54,H54,I54,</t>
    <phoneticPr fontId="26"/>
  </si>
  <si>
    <t>E41,F41,G41,H41,I41,C44,D44,E44,F44,G44,H44,I44,C47,D47,E47,F47,G47,H47,I47,C50,D50,E50,F50,G50,H50,I50,C53,D53,E53,F53,G53,</t>
    <phoneticPr fontId="26"/>
  </si>
  <si>
    <t>C41,D41,H53,I53,C56,D56,E56,F56,G56,H56,I56,</t>
    <phoneticPr fontId="26"/>
  </si>
  <si>
    <t>E40,F40,G40,H40,I40,C43,D43,E43,F43,G43,H43,I43,C46,D46,E46,F46,G46,H46,I46,C49,D49,E49,F49,G49,H49,I49,C52,D52,E52,F52,G52,</t>
    <phoneticPr fontId="26"/>
  </si>
  <si>
    <t>C40,D40,H52,I52,C55,D55,E55,F55,G55,H55,I55,</t>
    <phoneticPr fontId="26"/>
  </si>
  <si>
    <t>P39,L42,M42,N42,O42,P42,M45,N45,O45,P45,L48,M48,N48,O48,P48,L51,M51,N51,O51,P51,</t>
    <phoneticPr fontId="26"/>
  </si>
  <si>
    <t>Q39,Q42,Q45,Q48,Q51,</t>
    <phoneticPr fontId="26"/>
  </si>
  <si>
    <t>K42,K45,K48,K51,K54,</t>
    <phoneticPr fontId="26"/>
  </si>
  <si>
    <t>L45,</t>
  </si>
  <si>
    <t>K39,L39,M39,N39,O39,L54,M54,N54,O54,P54,Q54,</t>
    <phoneticPr fontId="26"/>
  </si>
  <si>
    <t>P41,Q41,K44,L44,M44,N44,O44,P44,Q44,K47,L47,M47,N47,O47,P47,Q47,K50,L50,M50,N50,O50,P50,Q50,K53,L53,M53,N53,O53,P53,Q53,K56,</t>
    <phoneticPr fontId="26"/>
  </si>
  <si>
    <t>K41,L41,M41,N41,O41,L56,M56,N56,O56,P56,Q56,</t>
    <phoneticPr fontId="26"/>
  </si>
  <si>
    <t>P40,Q40,K43,L43,M43,N43,O43,P43,Q43,K46,L46,M46,N46,O46,P46,Q46,K49,L49,M49,N49,O49,P49,Q49,K52,L52,M52,N52,O52,P52,Q52,K55,</t>
    <phoneticPr fontId="26"/>
  </si>
  <si>
    <t>K40,L40,M40,N40,O40,L55,M55,N55,O55,P55,Q55,</t>
    <phoneticPr fontId="26"/>
  </si>
  <si>
    <t>T39,U39,V39,W39,X39,T42,U42,V42,W42,X42,U45,V45,W45,X45,T48,V48,W48,X48,T51,U51,</t>
    <phoneticPr fontId="26"/>
  </si>
  <si>
    <t>S42,S45,S48,S51,</t>
    <phoneticPr fontId="26"/>
  </si>
  <si>
    <t>T45,U48,</t>
    <phoneticPr fontId="26"/>
  </si>
  <si>
    <t>S39,V51,W51,X51,Y51,S54,T54,U54,V54,W54,X54,Y54,</t>
    <phoneticPr fontId="26"/>
  </si>
  <si>
    <t>T41,U41,V41,W41,X41,Y41,S44,T44,U44,V44,W44,X44,Y44,S47,T47,U47,V47,W47,X47,Y47,S50,T50,U50,V50,W50,X50,Y50,S53,T53,U53,</t>
    <phoneticPr fontId="26"/>
  </si>
  <si>
    <t>S41,V53,W53,X53,Y53,S56,T56,U56,V56,W56,X56,Y56,</t>
    <phoneticPr fontId="26"/>
  </si>
  <si>
    <t>T40,U40,V40,W40,X40,Y40,S43,T43,U43,V43,W43,X43,Y43,S46,T46,U46,V46,W46,X46,Y46,S49,T49,U49,V49,W49,X49,Y49,S52,T52,U52,</t>
    <phoneticPr fontId="26"/>
  </si>
  <si>
    <t>S40,V52,W52,X52,Y52,S55,T55,U55,V55,W55,X55,Y55,</t>
    <phoneticPr fontId="26"/>
  </si>
  <si>
    <t>F62,G62,H62,D65,E65,F65,G65,H65,E68,F68,G68,H68,D71,E71,F71,G71,H71,D74,E74,F74,G74,H74,</t>
    <phoneticPr fontId="26"/>
  </si>
  <si>
    <t>D68,</t>
  </si>
  <si>
    <t>C62,D62,E62,I74,C77,D77,E77,F77,G77,H77,I77,</t>
    <phoneticPr fontId="26"/>
  </si>
  <si>
    <t>F64,G64,H64,I64,C67,D67,E67,F67,G67,H67,I67,C70,D70,E70,F70,G70,H70,I70,C73,D73,E73,F73,G73,H73,I73,C76,D76,E76,F76,G76,H76,</t>
    <phoneticPr fontId="26"/>
  </si>
  <si>
    <t>C64,D64,E64,I76,C79,D79,E79,F79,G79,H79,I79,</t>
    <phoneticPr fontId="26"/>
  </si>
  <si>
    <t>F63,G63,H63,I63,C66,D66,E66,F66,G66,H66,I66,C69,D69,E69,F69,G69,H69,I69,C72,D72,E72,F72,G72,H72,I72,C75,D75,E75,F75,G75,H75,</t>
    <phoneticPr fontId="26"/>
  </si>
  <si>
    <t>C63,D63,E63,I75,C78,D78,E78,F78,G78,H78,I78,</t>
    <phoneticPr fontId="26"/>
  </si>
  <si>
    <t>M65,N65,O65,P65,L68,M68,N68,O68,P68,L71,M71,N71,O71,P71,M74,N74,O74,P74,</t>
    <phoneticPr fontId="26"/>
  </si>
  <si>
    <t>K65,K68,K71,K77,</t>
    <phoneticPr fontId="26"/>
  </si>
  <si>
    <t>L65,K74,L74,</t>
    <phoneticPr fontId="26"/>
  </si>
  <si>
    <t>K62,L62,M62,N62,O62,P62,L77,M77,N77,O77,P77,Q77,</t>
    <phoneticPr fontId="26"/>
  </si>
  <si>
    <t>Q64,K67,L67,M67,N67,O67,P67,Q67,K70,L70,M70,N70,O70,P70,Q70,K73,L73,M73,N73,O73,P73,Q73,K76,L76,M76,N76,O76,P76,Q76,K79,</t>
    <phoneticPr fontId="26"/>
  </si>
  <si>
    <t>K64,L64,M64,N64,O64,P64,L79,M79,N79,O79,P79,Q79,</t>
    <phoneticPr fontId="26"/>
  </si>
  <si>
    <t>Q63,K66,L66,M66,N66,O66,P66,Q66,K69,L69,M69,N69,O69,P69,Q69,K72,L72,M72,N72,O72,P72,Q72,K75,L75,M75,N75,O75,P75,Q75,K78,</t>
    <phoneticPr fontId="26"/>
  </si>
  <si>
    <t>K63,L63,M63,N63,O63,P63,L78,M78,N78,O78,P78,Q78,</t>
    <phoneticPr fontId="26"/>
  </si>
  <si>
    <t>T62,U62,V62,W62,X62,T65,U65,V65,W65,X65,T68,U68,V68,W68,X68,T71,U71,V71,W71,X71,T74,U74,V74,</t>
    <phoneticPr fontId="26"/>
  </si>
  <si>
    <t>S62,W74,X74,Y74,S77,T77,U77,V77,W77,X77,Y77,</t>
    <phoneticPr fontId="26"/>
  </si>
  <si>
    <t>T64,U64,V64,W64,X64,Y64,S67,T67,U67,V67,W67,X67,Y67,S70,T70,U70,V70,W70,X70,Y70,S73,T73,U73,V73,W73,X73,Y73,S76,T76,U76,V76,</t>
    <phoneticPr fontId="26"/>
  </si>
  <si>
    <t>S64,W76,X76,Y76,S79,T79,U79,V79,W79,X79,Y79,</t>
    <phoneticPr fontId="26"/>
  </si>
  <si>
    <t>T63,U63,V63,W63,X63,Y63,S66,T66,U66,V66,W66,X66,Y66,S69,T69,U69,V69,W69,X69,Y69,S72,T72,U72,V72,W72,X72,Y72,S75,T75,U75,V75,</t>
    <phoneticPr fontId="26"/>
  </si>
  <si>
    <t>S63,W75,X75,Y75,S78,T78,U78,V78,W78,X78,Y78,</t>
    <phoneticPr fontId="26"/>
  </si>
  <si>
    <t>10</t>
    <phoneticPr fontId="26"/>
  </si>
  <si>
    <t>October 2025</t>
    <phoneticPr fontId="26"/>
  </si>
  <si>
    <t>11</t>
    <phoneticPr fontId="26"/>
  </si>
  <si>
    <t>November 2025</t>
    <phoneticPr fontId="26"/>
  </si>
  <si>
    <t>12</t>
    <phoneticPr fontId="26"/>
  </si>
  <si>
    <t>December 2025</t>
    <phoneticPr fontId="26"/>
  </si>
  <si>
    <t>文化の日</t>
  </si>
  <si>
    <t>スポーツの日</t>
  </si>
  <si>
    <t>勤労感謝の日</t>
  </si>
  <si>
    <t>式=_a0!F14</t>
  </si>
  <si>
    <t>式=_a0!F15</t>
  </si>
  <si>
    <t>式=_a0!F16</t>
  </si>
  <si>
    <t>F39,G39,H39,D42,E42,F42,G42,H42,E45,F45,G45,H45,D48,E48,F48,G48,H48,D51,E51,F51,G51,H51,</t>
    <phoneticPr fontId="26"/>
  </si>
  <si>
    <t>D45,</t>
  </si>
  <si>
    <t>M42,N42,O42,P42,L45,M45,N45,O45,P45,L48,M48,N48,O48,P48,M51,N51,O51,P51,</t>
    <phoneticPr fontId="26"/>
  </si>
  <si>
    <t>K42,K45,K48,K54,</t>
    <phoneticPr fontId="26"/>
  </si>
  <si>
    <t>L42,K51,L51,</t>
    <phoneticPr fontId="26"/>
  </si>
  <si>
    <t>K39,L39,M39,N39,O39,P39,L54,M54,N54,O54,P54,Q54,</t>
    <phoneticPr fontId="26"/>
  </si>
  <si>
    <t>Q41,K44,L44,M44,N44,O44,P44,Q44,K47,L47,M47,N47,O47,P47,Q47,K50,L50,M50,N50,O50,P50,Q50,K53,L53,M53,N53,O53,P53,Q53,K56,</t>
    <phoneticPr fontId="26"/>
  </si>
  <si>
    <t>K41,L41,M41,N41,O41,P41,L56,M56,N56,O56,P56,Q56,</t>
    <phoneticPr fontId="26"/>
  </si>
  <si>
    <t>Q40,K43,L43,M43,N43,O43,P43,Q43,K46,L46,M46,N46,O46,P46,Q46,K49,L49,M49,N49,O49,P49,Q49,K52,L52,M52,N52,O52,P52,Q52,K55,</t>
    <phoneticPr fontId="26"/>
  </si>
  <si>
    <t>K40,L40,M40,N40,O40,P40,L55,M55,N55,O55,P55,Q55,</t>
    <phoneticPr fontId="26"/>
  </si>
  <si>
    <t>T39,U39,V39,W39,X39,T42,U42,V42,W42,X42,T45,U45,V45,W45,X45,T48,U48,V48,W48,X48,T51,U51,V51,</t>
    <phoneticPr fontId="26"/>
  </si>
  <si>
    <t>S39,W51,X51,Y51,S54,T54,U54,V54,W54,X54,Y54,</t>
    <phoneticPr fontId="26"/>
  </si>
  <si>
    <t>T41,U41,V41,W41,X41,Y41,S44,T44,U44,V44,W44,X44,Y44,S47,T47,U47,V47,W47,X47,Y47,S50,T50,U50,V50,W50,X50,Y50,S53,T53,U53,V53,</t>
    <phoneticPr fontId="26"/>
  </si>
  <si>
    <t>S41,W53,X53,Y53,S56,T56,U56,V56,W56,X56,Y56,</t>
    <phoneticPr fontId="26"/>
  </si>
  <si>
    <t>T40,U40,V40,W40,X40,Y40,S43,T43,U43,V43,W43,X43,Y43,S46,T46,U46,V46,W46,X46,Y46,S49,T49,U49,V49,W49,X49,Y49,S52,T52,U52,V52,</t>
    <phoneticPr fontId="26"/>
  </si>
  <si>
    <t>S40,W52,X52,Y52,S55,T55,U55,V55,W55,X55,Y55,</t>
    <phoneticPr fontId="26"/>
  </si>
  <si>
    <t>H62,D65,E65,F65,G65,H65,E68,F68,G68,H68,D71,E71,F71,G71,H71,D74,E74,F74,G74,H74,</t>
    <phoneticPr fontId="26"/>
  </si>
  <si>
    <t>I62,I65,I68,I71,I74,</t>
    <phoneticPr fontId="26"/>
  </si>
  <si>
    <t>G62,D68,</t>
    <phoneticPr fontId="26"/>
  </si>
  <si>
    <t>C62,D62,E62,F62,C77,D77,E77,F77,G77,H77,I77,</t>
    <phoneticPr fontId="26"/>
  </si>
  <si>
    <t>G64,H64,I64,C67,D67,E67,F67,G67,H67,I67,C70,D70,E70,F70,G70,H70,I70,C73,D73,E73,F73,G73,H73,I73,C76,D76,E76,F76,G76,H76,I76,</t>
    <phoneticPr fontId="26"/>
  </si>
  <si>
    <t>C64,D64,E64,F64,C79,D79,E79,F79,G79,H79,I79,</t>
    <phoneticPr fontId="26"/>
  </si>
  <si>
    <t>G63,H63,I63,C66,D66,E66,F66,G66,H66,I66,C69,D69,E69,F69,G69,H69,I69,C72,D72,E72,F72,G72,H72,I72,C75,D75,E75,F75,G75,H75,I75,</t>
    <phoneticPr fontId="26"/>
  </si>
  <si>
    <t>C63,D63,E63,F63,C78,D78,E78,F78,G78,H78,I78,</t>
    <phoneticPr fontId="26"/>
  </si>
  <si>
    <t>L62,M62,N62,O62,P62,L65,M65,O65,P65,L68,M68,N68,O68,P68,M71,N71,O71,P71,</t>
    <phoneticPr fontId="26"/>
  </si>
  <si>
    <t>Q62,Q65,Q68,Q71,</t>
    <phoneticPr fontId="26"/>
  </si>
  <si>
    <t>K62,K65,K68,K71,</t>
    <phoneticPr fontId="26"/>
  </si>
  <si>
    <t>N65,L71,</t>
    <phoneticPr fontId="26"/>
  </si>
  <si>
    <t>K74,L74,M74,N74,O74,P74,Q74,K77,L77,M77,N77,O77,P77,Q77,</t>
    <phoneticPr fontId="26"/>
  </si>
  <si>
    <t>K64,L64,M64,N64,O64,P64,Q64,K67,L67,M67,N67,O67,P67,Q67,K70,L70,M70,N70,O70,P70,Q70,K73,L73,M73,N73,O73,P73,Q73,</t>
    <phoneticPr fontId="26"/>
  </si>
  <si>
    <t>K76,L76,M76,N76,O76,P76,Q76,K79,L79,M79,N79,O79,P79,Q79,</t>
    <phoneticPr fontId="26"/>
  </si>
  <si>
    <t>K63,L63,M63,N63,O63,P63,Q63,K66,L66,M66,N66,O66,P66,Q66,K69,L69,M69,N69,O69,P69,Q69,K72,L72,M72,N72,O72,P72,Q72,</t>
    <phoneticPr fontId="26"/>
  </si>
  <si>
    <t>K75,L75,M75,N75,O75,P75,Q75,K78,L78,M78,N78,O78,P78,Q78,</t>
    <phoneticPr fontId="26"/>
  </si>
  <si>
    <t>T62,U62,V62,W62,X62,T65,U65,V65,W65,X65,T68,U68,V68,W68,T71,U71,V71,W71,X71,T74,U74,</t>
    <phoneticPr fontId="26"/>
  </si>
  <si>
    <t>X68,</t>
  </si>
  <si>
    <t>V74,W74,X74,Y74,S77,T77,U77,V77,W77,X77,Y77,</t>
    <phoneticPr fontId="26"/>
  </si>
  <si>
    <t>S64,T64,U64,V64,W64,X64,Y64,S67,T67,U67,V67,W67,X67,Y67,S70,T70,U70,V70,W70,X70,Y70,S73,T73,U73,V73,W73,X73,Y73,S76,T76,U76,</t>
    <phoneticPr fontId="26"/>
  </si>
  <si>
    <t>V76,W76,X76,Y76,S79,T79,U79,V79,W79,X79,Y79,</t>
    <phoneticPr fontId="26"/>
  </si>
  <si>
    <t>S63,T63,U63,V63,W63,X63,Y63,S66,T66,U66,V66,W66,X66,Y66,S69,T69,U69,V69,W69,X69,Y69,S72,T72,U72,V72,W72,X72,Y72,S75,T75,U75,</t>
    <phoneticPr fontId="26"/>
  </si>
  <si>
    <t>V75,W75,X75,Y75,S78,T78,U78,V78,W78,X78,Y78,</t>
    <phoneticPr fontId="26"/>
  </si>
  <si>
    <t>Original Calendar 2025-2026(令和7-8年)</t>
    <phoneticPr fontId="26"/>
  </si>
  <si>
    <t>January 2026</t>
    <phoneticPr fontId="26"/>
  </si>
  <si>
    <t>February 2026</t>
    <phoneticPr fontId="26"/>
  </si>
  <si>
    <t>March 2026</t>
    <phoneticPr fontId="26"/>
  </si>
  <si>
    <t>式=_a0!F17</t>
  </si>
  <si>
    <t>式=_a0!F18</t>
  </si>
  <si>
    <t>式=_a0!F19</t>
  </si>
  <si>
    <t>ST_00445.Type6.Template2025.SunStart.st.xlsx</t>
  </si>
  <si>
    <t>日曜始まり</t>
  </si>
  <si>
    <t>汎用</t>
  </si>
  <si>
    <t>横</t>
  </si>
  <si>
    <t>ST_00445</t>
  </si>
  <si>
    <t>○</t>
  </si>
  <si>
    <t>可</t>
  </si>
  <si>
    <t>ST_00445.Type6.Template2025.MonStart.st.xlsx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</si>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</sst>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4162BF"/>
      <name val="Meiryo UI"/>
      <family val="3"/>
      <charset val="128"/>
    </font>
    <font>
      <b/>
      <sz val="30"/>
      <color rgb="FFD43C3C"/>
      <name val="Meiryo UI"/>
      <family val="3"/>
      <charset val="128"/>
    </font>
    <font>
      <b/>
      <sz val="30"/>
      <color indexed="9"/>
      <name val="Meiryo UI"/>
      <family val="3"/>
      <charset val="128"/>
    </font>
    <font>
      <sz val="10"/>
      <color rgb="FF4D4D4D"/>
      <name val="ＭＳ Ｐゴシック"/>
      <family val="3"/>
      <charset val="128"/>
    </font>
    <font>
      <sz val="10"/>
      <color rgb="FFFFFFFF"/>
      <name val="ＭＳ Ｐゴシック"/>
      <family val="3"/>
      <charset val="128"/>
    </font>
    <font>
      <sz val="20"/>
      <color rgb="FF4D4D4D"/>
      <name val="Meiryo UI"/>
      <family val="3"/>
      <charset val="128"/>
    </font>
    <font>
      <sz val="20"/>
      <color rgb="FF4162BF"/>
      <name val="Meiryo UI"/>
      <family val="3"/>
      <charset val="128"/>
    </font>
    <font>
      <sz val="20"/>
      <color rgb="FFD43C3C"/>
      <name val="Meiryo UI"/>
      <family val="3"/>
      <charset val="128"/>
    </font>
    <font>
      <sz val="10"/>
      <color indexed="10"/>
      <name val="ＭＳ Ｐゴシック"/>
      <family val="3"/>
      <charset val="128"/>
    </font>
    <font>
      <b/>
      <sz val="31"/>
      <color rgb="FF4D4D4D"/>
      <name val="Meiryo UI"/>
      <family val="3"/>
      <charset val="128"/>
    </font>
    <font>
      <b/>
      <sz val="50"/>
      <color rgb="FF4D4D4D"/>
      <name val="Meiryo UI"/>
      <family val="3"/>
      <charset val="128"/>
    </font>
    <font>
      <sz val="11"/>
      <color indexed="8"/>
      <name val="ＭＳ Ｐゴシック"/>
      <family val="3"/>
      <charset val="128"/>
    </font>
    <font>
      <sz val="8"/>
      <color rgb="FF000000"/>
      <name val="Meiryo UI"/>
      <family val="3"/>
      <charset val="128"/>
    </font>
    <font>
      <b/>
      <sz val="30"/>
      <color rgb="FFFFFFFF"/>
      <name val="Meiryo UI"/>
      <family val="3"/>
      <charset val="128"/>
    </font>
    <font>
      <sz val="10"/>
      <color rgb="FFD43C3C"/>
      <name val="ＭＳ Ｐゴシック"/>
      <family val="3"/>
      <charset val="128"/>
    </font>
    <font>
      <sz val="10"/>
      <color rgb="FF4162BF"/>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25" fillId="0" borderId="6" xfId="2" applyBorder="1" applyAlignment="1">
      <alignment horizontal="center"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5" fillId="0" borderId="11" xfId="3" applyBorder="1" applyAlignment="1">
      <alignment vertical="center"/>
    </xf>
    <xf numFmtId="0" fontId="43"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4" fillId="4" borderId="6" xfId="2" applyFont="1" applyFill="1" applyBorder="1" applyAlignment="1">
      <alignment horizontal="center" vertical="center"/>
    </xf>
    <xf numFmtId="0" fontId="25" fillId="0" borderId="6" xfId="2" quotePrefix="1" applyBorder="1" applyAlignment="1">
      <alignment vertical="center"/>
    </xf>
    <xf numFmtId="0" fontId="45" fillId="4" borderId="6" xfId="2" applyFont="1" applyFill="1" applyBorder="1" applyAlignment="1">
      <alignment horizontal="left" vertical="center" indent="1"/>
    </xf>
    <xf numFmtId="0" fontId="34" fillId="3" borderId="6" xfId="2" applyFont="1" applyFill="1" applyBorder="1" applyAlignment="1">
      <alignment horizontal="right" vertical="center"/>
    </xf>
    <xf numFmtId="14" fontId="25" fillId="0" borderId="0" xfId="2" applyNumberFormat="1"/>
    <xf numFmtId="0" fontId="25" fillId="6" borderId="0" xfId="2" applyFill="1"/>
    <xf numFmtId="0" fontId="25" fillId="4"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6" fillId="0" borderId="0" xfId="2" applyFont="1"/>
    <xf numFmtId="0" fontId="46" fillId="3" borderId="0" xfId="2" quotePrefix="1" applyFont="1" applyFill="1" applyAlignment="1">
      <alignment horizontal="center" shrinkToFit="1"/>
    </xf>
    <xf numFmtId="188" fontId="46" fillId="3" borderId="0" xfId="2" quotePrefix="1" applyNumberFormat="1" applyFont="1" applyFill="1" applyAlignment="1">
      <alignment horizontal="center" vertical="center" shrinkToFit="1"/>
    </xf>
    <xf numFmtId="0" fontId="46" fillId="0" borderId="0" xfId="2" applyFont="1" applyAlignment="1">
      <alignment shrinkToFit="1"/>
    </xf>
    <xf numFmtId="0" fontId="29" fillId="0" borderId="0" xfId="2" applyFont="1" applyAlignment="1">
      <alignment vertical="top" shrinkToFit="1"/>
    </xf>
    <xf numFmtId="49" fontId="46" fillId="4" borderId="0" xfId="2" applyNumberFormat="1" applyFont="1" applyFill="1" applyAlignment="1">
      <alignment horizontal="right" vertical="center" shrinkToFit="1"/>
    </xf>
    <xf numFmtId="49" fontId="44" fillId="4" borderId="0" xfId="2" applyNumberFormat="1" applyFont="1" applyFill="1" applyAlignment="1">
      <alignment horizontal="center" vertical="center" shrinkToFit="1"/>
    </xf>
    <xf numFmtId="49" fontId="46" fillId="4" borderId="0" xfId="2" applyNumberFormat="1" applyFont="1" applyFill="1" applyAlignment="1">
      <alignment horizontal="center" vertical="center" shrinkToFit="1"/>
    </xf>
    <xf numFmtId="49" fontId="46" fillId="4" borderId="0" xfId="2" applyNumberFormat="1" applyFont="1" applyFill="1" applyAlignment="1">
      <alignment horizontal="center" vertical="top" shrinkToFit="1"/>
    </xf>
    <xf numFmtId="0" fontId="46" fillId="4" borderId="0" xfId="2" applyFont="1" applyFill="1" applyAlignment="1">
      <alignment horizontal="center" vertical="top" shrinkToFit="1"/>
    </xf>
    <xf numFmtId="49" fontId="47" fillId="4" borderId="0" xfId="2" applyNumberFormat="1" applyFont="1" applyFill="1" applyAlignment="1">
      <alignment horizontal="left" vertical="center" shrinkToFit="1"/>
    </xf>
    <xf numFmtId="49" fontId="47" fillId="4" borderId="22" xfId="2" applyNumberFormat="1" applyFont="1" applyFill="1" applyBorder="1" applyAlignment="1">
      <alignment horizontal="left" vertical="center" shrinkToFit="1"/>
    </xf>
    <xf numFmtId="0" fontId="46" fillId="4" borderId="0" xfId="2" quotePrefix="1" applyFont="1" applyFill="1" applyAlignment="1">
      <alignment horizontal="left" vertical="center" shrinkToFit="1"/>
    </xf>
    <xf numFmtId="188" fontId="46" fillId="4" borderId="0" xfId="2" quotePrefix="1" applyNumberFormat="1" applyFont="1" applyFill="1" applyAlignment="1">
      <alignment horizontal="center" vertical="center" shrinkToFit="1"/>
    </xf>
    <xf numFmtId="188" fontId="46" fillId="4" borderId="0" xfId="2" quotePrefix="1" applyNumberFormat="1" applyFont="1" applyFill="1" applyAlignment="1">
      <alignment horizontal="left" vertical="center" shrinkToFit="1"/>
    </xf>
    <xf numFmtId="49" fontId="45" fillId="4" borderId="0" xfId="2" applyNumberFormat="1" applyFont="1" applyFill="1" applyAlignment="1">
      <alignment horizontal="left" vertical="center" indent="1" shrinkToFit="1"/>
    </xf>
    <xf numFmtId="49" fontId="34" fillId="4" borderId="0" xfId="2" applyNumberFormat="1" applyFont="1" applyFill="1" applyAlignment="1">
      <alignment horizontal="right" vertical="center" shrinkToFit="1"/>
    </xf>
    <xf numFmtId="189" fontId="42"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0" fillId="4" borderId="0" xfId="2" applyNumberFormat="1" applyFont="1" applyFill="1" applyAlignment="1">
      <alignment horizontal="center" vertical="center" shrinkToFit="1"/>
    </xf>
    <xf numFmtId="194" fontId="40" fillId="4" borderId="0" xfId="2" applyNumberFormat="1" applyFont="1" applyFill="1" applyAlignment="1">
      <alignment horizontal="center" vertical="center" shrinkToFit="1"/>
    </xf>
    <xf numFmtId="195" fontId="41" fillId="4" borderId="0" xfId="2" applyNumberFormat="1" applyFont="1" applyFill="1" applyAlignment="1">
      <alignment horizontal="center" vertical="center" shrinkToFit="1"/>
    </xf>
    <xf numFmtId="189" fontId="42" fillId="4" borderId="23" xfId="2" applyNumberFormat="1" applyFont="1" applyFill="1" applyBorder="1" applyAlignment="1">
      <alignment horizontal="center" vertical="center" shrinkToFit="1"/>
    </xf>
    <xf numFmtId="190" fontId="40" fillId="4" borderId="23" xfId="2" applyNumberFormat="1" applyFont="1" applyFill="1" applyBorder="1" applyAlignment="1">
      <alignment horizontal="center" vertical="center" shrinkToFit="1"/>
    </xf>
    <xf numFmtId="191" fontId="40" fillId="4" borderId="23" xfId="2" applyNumberFormat="1" applyFont="1" applyFill="1" applyBorder="1" applyAlignment="1">
      <alignment horizontal="center" vertical="center" shrinkToFit="1"/>
    </xf>
    <xf numFmtId="192" fontId="40" fillId="4" borderId="23" xfId="2" applyNumberFormat="1" applyFont="1" applyFill="1" applyBorder="1" applyAlignment="1">
      <alignment horizontal="center" vertical="center" shrinkToFit="1"/>
    </xf>
    <xf numFmtId="193" fontId="40" fillId="4" borderId="23" xfId="2" applyNumberFormat="1" applyFont="1" applyFill="1" applyBorder="1" applyAlignment="1">
      <alignment horizontal="center" vertical="center" shrinkToFit="1"/>
    </xf>
    <xf numFmtId="194" fontId="40" fillId="4" borderId="23" xfId="2" applyNumberFormat="1" applyFont="1" applyFill="1" applyBorder="1" applyAlignment="1">
      <alignment horizontal="center" vertical="center" shrinkToFit="1"/>
    </xf>
    <xf numFmtId="195" fontId="41" fillId="4" borderId="23" xfId="2" applyNumberFormat="1" applyFont="1" applyFill="1" applyBorder="1" applyAlignment="1">
      <alignment horizontal="center" vertical="center" shrinkToFit="1"/>
    </xf>
    <xf numFmtId="188" fontId="48" fillId="5" borderId="24" xfId="2" quotePrefix="1" applyNumberFormat="1" applyFont="1" applyFill="1" applyBorder="1" applyAlignment="1">
      <alignment horizontal="center" vertical="center" shrinkToFit="1"/>
    </xf>
    <xf numFmtId="188" fontId="48" fillId="5" borderId="25"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4" fillId="4" borderId="25" xfId="2" quotePrefix="1" applyNumberFormat="1" applyFont="1" applyFill="1" applyBorder="1" applyAlignment="1">
      <alignment horizontal="center" vertical="center" shrinkToFit="1"/>
    </xf>
    <xf numFmtId="188" fontId="35" fillId="4" borderId="26" xfId="2" quotePrefix="1" applyNumberFormat="1" applyFont="1" applyFill="1" applyBorder="1" applyAlignment="1">
      <alignment horizontal="center" vertical="center" shrinkToFit="1"/>
    </xf>
    <xf numFmtId="188" fontId="39" fillId="5" borderId="27" xfId="2" quotePrefix="1" applyNumberFormat="1" applyFont="1" applyFill="1" applyBorder="1" applyAlignment="1">
      <alignment horizontal="center" vertical="center" shrinkToFit="1"/>
    </xf>
    <xf numFmtId="188" fontId="39" fillId="5" borderId="28" xfId="2" quotePrefix="1" applyNumberFormat="1" applyFont="1" applyFill="1" applyBorder="1" applyAlignment="1">
      <alignment horizontal="center" vertical="center" shrinkToFit="1"/>
    </xf>
    <xf numFmtId="188" fontId="38" fillId="4" borderId="28" xfId="2" quotePrefix="1" applyNumberFormat="1" applyFont="1" applyFill="1" applyBorder="1" applyAlignment="1">
      <alignment horizontal="center" vertical="center" shrinkToFit="1"/>
    </xf>
    <xf numFmtId="188" fontId="38" fillId="4" borderId="29" xfId="2" quotePrefix="1" applyNumberFormat="1" applyFont="1" applyFill="1" applyBorder="1" applyAlignment="1">
      <alignment horizontal="center" vertical="center" shrinkToFit="1"/>
    </xf>
    <xf numFmtId="188" fontId="39" fillId="5" borderId="30" xfId="2" quotePrefix="1" applyNumberFormat="1" applyFont="1" applyFill="1" applyBorder="1" applyAlignment="1">
      <alignment horizontal="center" vertical="center" shrinkToFit="1"/>
    </xf>
    <xf numFmtId="188" fontId="39" fillId="5" borderId="31" xfId="2" quotePrefix="1" applyNumberFormat="1" applyFont="1" applyFill="1" applyBorder="1" applyAlignment="1">
      <alignment horizontal="center" vertical="center" shrinkToFit="1"/>
    </xf>
    <xf numFmtId="188" fontId="49" fillId="4" borderId="31" xfId="2" quotePrefix="1" applyNumberFormat="1" applyFont="1" applyFill="1" applyBorder="1" applyAlignment="1">
      <alignment horizontal="center" vertical="center" shrinkToFit="1"/>
    </xf>
    <xf numFmtId="188" fontId="38" fillId="4" borderId="31" xfId="2" quotePrefix="1" applyNumberFormat="1" applyFont="1" applyFill="1" applyBorder="1" applyAlignment="1">
      <alignment horizontal="center" vertical="center" shrinkToFit="1"/>
    </xf>
    <xf numFmtId="188" fontId="50" fillId="4" borderId="32"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0" fontId="51" fillId="4" borderId="0" xfId="2" quotePrefix="1" applyFont="1" applyFill="1" applyAlignment="1">
      <alignment horizontal="left" vertical="center" shrinkToFit="1"/>
    </xf>
    <xf numFmtId="188" fontId="38" fillId="4" borderId="27" xfId="2" quotePrefix="1" applyNumberFormat="1" applyFont="1" applyFill="1" applyBorder="1" applyAlignment="1">
      <alignment horizontal="center" vertical="center" shrinkToFit="1"/>
    </xf>
    <xf numFmtId="188" fontId="49" fillId="4" borderId="30" xfId="2" quotePrefix="1" applyNumberFormat="1" applyFont="1" applyFill="1" applyBorder="1" applyAlignment="1">
      <alignment horizontal="center" vertical="center" shrinkToFit="1"/>
    </xf>
    <xf numFmtId="188" fontId="48" fillId="5" borderId="26" xfId="2" quotePrefix="1" applyNumberFormat="1" applyFont="1" applyFill="1" applyBorder="1" applyAlignment="1">
      <alignment horizontal="center" vertical="center" shrinkToFit="1"/>
    </xf>
    <xf numFmtId="188" fontId="39" fillId="5" borderId="29" xfId="2" quotePrefix="1" applyNumberFormat="1" applyFont="1" applyFill="1" applyBorder="1" applyAlignment="1">
      <alignment horizontal="center" vertical="center" shrinkToFit="1"/>
    </xf>
    <xf numFmtId="188" fontId="39" fillId="5" borderId="32" xfId="2" quotePrefix="1" applyNumberFormat="1" applyFont="1" applyFill="1" applyBorder="1" applyAlignment="1">
      <alignment horizontal="center" vertical="center" shrinkToFit="1"/>
    </xf>
    <xf numFmtId="49" fontId="46" fillId="4" borderId="0" xfId="2" quotePrefix="1" applyNumberFormat="1" applyFont="1" applyFill="1" applyAlignment="1">
      <alignment horizontal="left" vertical="center" shrinkToFit="1"/>
    </xf>
    <xf numFmtId="188" fontId="36" fillId="4" borderId="26" xfId="2" quotePrefix="1" applyNumberFormat="1" applyFont="1" applyFill="1" applyBorder="1" applyAlignment="1">
      <alignment horizontal="center" vertical="center" shrinkToFit="1"/>
    </xf>
    <xf numFmtId="188" fontId="49" fillId="4" borderId="32" xfId="2" quotePrefix="1" applyNumberFormat="1" applyFont="1" applyFill="1" applyBorder="1" applyAlignment="1">
      <alignment horizontal="center" vertical="center" shrinkToFit="1"/>
    </xf>
    <xf numFmtId="0" fontId="29" fillId="0" borderId="0" xfId="2" applyFont="1" applyFill="1" applyAlignment="1">
      <alignment vertical="top"/>
    </xf>
    <xf numFmtId="0" fontId="46" fillId="0" borderId="0" xfId="2" applyFont="1" applyFill="1"/>
    <xf numFmtId="0" fontId="29" fillId="0" borderId="0" xfId="2" applyFont="1" applyFill="1"/>
    <xf numFmtId="188" fontId="46" fillId="0" borderId="0" xfId="2" quotePrefix="1" applyNumberFormat="1" applyFont="1" applyFill="1" applyAlignment="1">
      <alignment horizontal="right" vertical="center" wrapText="1"/>
    </xf>
    <xf numFmtId="0" fontId="46" fillId="0" borderId="0" xfId="2" applyFont="1" applyFill="1" applyAlignment="1">
      <alignment horizontal="center" wrapText="1"/>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cellXfs>
  <cellStyles count="4">
    <cellStyle name="標準" xfId="0" builtinId="0"/>
    <cellStyle name="標準 2" xfId="1" xr:uid="{D71E5900-F847-4955-BDF9-DCA57C42880B}"/>
    <cellStyle name="標準 3" xfId="2" xr:uid="{6A7C57A6-75EC-4AA7-A99A-4C43CF1B9403}"/>
    <cellStyle name="標準_B002 カレンダーＢ２" xfId="3" xr:uid="{A9AB7F1E-B79D-4659-83A8-6CF66048879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FFFFFF"/>
      <rgbColor rgb="00FFFFFF"/>
      <rgbColor rgb="004D4D4D"/>
      <rgbColor rgb="00FFFFFF"/>
      <rgbColor rgb="00FFFFFF"/>
      <rgbColor rgb="004162BF"/>
      <rgbColor rgb="00D43C3C"/>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6C9322F0-91E0-4532-BCF5-CDED416632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74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E643641B-0D8E-4A16-98CD-A9B7B4E981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74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4DEF11A5-F707-46E8-86CC-B87F7744DC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74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7A72E5B1-0D3F-4D2E-9655-DF2C18CDEA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74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C6D80AA-BA4C-4296-B685-85D228E0538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3327E06-28C4-4DC5-854F-1817F745638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3F1E448-3C10-40AB-BF7F-40B003F8023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383D796-9C57-43AB-9451-40AAA106AB0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3A6DF43-7FF2-439B-B907-38AFDD9A5DA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5A31C0E-1A3A-4E10-B838-49E913DBB75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17569</xdr:colOff>
      <xdr:row>2</xdr:row>
      <xdr:rowOff>375789</xdr:rowOff>
    </xdr:from>
    <xdr:to>
      <xdr:col>3</xdr:col>
      <xdr:colOff>1830281</xdr:colOff>
      <xdr:row>9</xdr:row>
      <xdr:rowOff>548136</xdr:rowOff>
    </xdr:to>
    <xdr:pic>
      <xdr:nvPicPr>
        <xdr:cNvPr id="10" name="pic_イメージ">
          <a:extLst>
            <a:ext uri="{FF2B5EF4-FFF2-40B4-BE49-F238E27FC236}">
              <a16:creationId xmlns:a16="http://schemas.microsoft.com/office/drawing/2014/main" id="{EF02B01D-46F7-9293-244F-3C7A786A5E0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9" y="794889"/>
          <a:ext cx="3822487" cy="27631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5.xls" TargetMode="External"/><Relationship Id="rId1" Type="http://schemas.openxmlformats.org/officeDocument/2006/relationships/externalLinkPath" Target="/_&#9733;&#12377;&#12390;&#12365;&#12394;&#12459;&#12524;&#12531;&#12480;&#12540;2019/01_&#12377;&#12390;&#12365;&#12394;&#12459;&#12524;&#12531;&#12480;&#12540;&#12539;&#25552;&#20379;&#20596;/ohscalen/tte/ST_004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89A6-BFA0-453E-AF70-9C2F3444FA2B}">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26B53-F09F-4D7A-A3C9-00321AD24E22}">
  <sheetPr codeName="Sheet4"/>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16A4E-7A42-4B41-9E61-C0393919F0B7}">
  <sheetPr codeName="Sheet5">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45658</v>
      </c>
      <c r="C5" s="209">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0"/>
      <c r="G9" s="20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0AC3B-C611-415F-B27C-5B705910CD18}">
  <sheetPr codeName="Sheet6"/>
  <dimension ref="A1:BA56"/>
  <sheetViews>
    <sheetView workbookViewId="0">
      <selection activeCell="A16" sqref="A16:IV16"/>
    </sheetView>
  </sheetViews>
  <sheetFormatPr defaultRowHeight="12" x14ac:dyDescent="0.15"/>
  <cols>
    <col min="1" max="16384" width="9" style="101"/>
  </cols>
  <sheetData>
    <row r="1" spans="1:53" ht="28.5" x14ac:dyDescent="0.15">
      <c r="A1" s="194"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216</v>
      </c>
      <c r="L11" s="101" t="s">
        <v>217</v>
      </c>
      <c r="M11" s="101" t="s">
        <v>218</v>
      </c>
      <c r="N11" s="101" t="s">
        <v>219</v>
      </c>
      <c r="O11" s="101" t="s">
        <v>220</v>
      </c>
      <c r="AB11" s="101" t="s">
        <v>221</v>
      </c>
      <c r="AD11" s="101" t="s">
        <v>222</v>
      </c>
      <c r="AE11" s="101" t="s">
        <v>223</v>
      </c>
      <c r="AL11" s="101" t="s">
        <v>224</v>
      </c>
      <c r="AN11" s="101" t="s">
        <v>225</v>
      </c>
      <c r="AO11" s="101" t="s">
        <v>226</v>
      </c>
      <c r="AX11" s="101" t="s">
        <v>227</v>
      </c>
      <c r="AY11" s="101" t="s">
        <v>228</v>
      </c>
      <c r="AZ11" s="101" t="s">
        <v>229</v>
      </c>
      <c r="BA11" s="101" t="s">
        <v>230</v>
      </c>
    </row>
    <row r="12" spans="1:53" x14ac:dyDescent="0.15">
      <c r="B12" s="222"/>
      <c r="C12" s="211"/>
      <c r="J12" s="101" t="s">
        <v>231</v>
      </c>
      <c r="K12" s="101" t="s">
        <v>232</v>
      </c>
      <c r="L12" s="101" t="s">
        <v>233</v>
      </c>
      <c r="M12" s="101" t="s">
        <v>234</v>
      </c>
      <c r="N12" s="101" t="s">
        <v>235</v>
      </c>
      <c r="O12" s="101" t="s">
        <v>236</v>
      </c>
      <c r="AB12" s="101" t="s">
        <v>237</v>
      </c>
      <c r="AD12" s="101" t="s">
        <v>238</v>
      </c>
      <c r="AE12" s="101" t="s">
        <v>239</v>
      </c>
      <c r="AL12" s="101" t="s">
        <v>240</v>
      </c>
      <c r="AN12" s="101" t="s">
        <v>241</v>
      </c>
      <c r="AO12" s="101" t="s">
        <v>242</v>
      </c>
      <c r="AX12" s="101" t="s">
        <v>243</v>
      </c>
      <c r="AY12" s="101" t="s">
        <v>244</v>
      </c>
      <c r="AZ12" s="101" t="s">
        <v>245</v>
      </c>
      <c r="BA12" s="101" t="s">
        <v>246</v>
      </c>
    </row>
    <row r="13" spans="1:53" x14ac:dyDescent="0.15">
      <c r="B13" s="223"/>
      <c r="C13" s="211"/>
      <c r="J13" s="101" t="s">
        <v>247</v>
      </c>
      <c r="K13" s="101" t="s">
        <v>248</v>
      </c>
      <c r="L13" s="101" t="s">
        <v>249</v>
      </c>
      <c r="M13" s="101" t="s">
        <v>250</v>
      </c>
      <c r="N13" s="101" t="s">
        <v>251</v>
      </c>
      <c r="O13" s="101" t="s">
        <v>252</v>
      </c>
      <c r="AB13" s="101" t="s">
        <v>253</v>
      </c>
      <c r="AD13" s="101" t="s">
        <v>254</v>
      </c>
      <c r="AE13" s="101" t="s">
        <v>255</v>
      </c>
      <c r="AL13" s="101" t="s">
        <v>256</v>
      </c>
      <c r="AN13" s="101" t="s">
        <v>257</v>
      </c>
      <c r="AO13" s="101" t="s">
        <v>258</v>
      </c>
      <c r="AX13" s="101" t="s">
        <v>259</v>
      </c>
      <c r="AY13" s="101" t="s">
        <v>260</v>
      </c>
      <c r="AZ13" s="101" t="s">
        <v>261</v>
      </c>
      <c r="BA13" s="101" t="s">
        <v>262</v>
      </c>
    </row>
    <row r="14" spans="1:53" x14ac:dyDescent="0.15">
      <c r="B14" s="224"/>
      <c r="C14" s="211"/>
      <c r="J14" s="101" t="s">
        <v>263</v>
      </c>
      <c r="K14" s="101" t="s">
        <v>264</v>
      </c>
      <c r="L14" s="101" t="s">
        <v>265</v>
      </c>
      <c r="M14" s="101" t="s">
        <v>266</v>
      </c>
      <c r="N14" s="101" t="s">
        <v>267</v>
      </c>
      <c r="O14" s="101" t="s">
        <v>268</v>
      </c>
      <c r="AB14" s="101" t="s">
        <v>269</v>
      </c>
      <c r="AD14" s="101" t="s">
        <v>270</v>
      </c>
      <c r="AE14" s="101" t="s">
        <v>271</v>
      </c>
      <c r="AL14" s="101" t="s">
        <v>272</v>
      </c>
      <c r="AN14" s="101" t="s">
        <v>273</v>
      </c>
      <c r="AO14" s="101" t="s">
        <v>274</v>
      </c>
      <c r="AX14" s="101" t="s">
        <v>275</v>
      </c>
      <c r="AY14" s="101" t="s">
        <v>276</v>
      </c>
      <c r="AZ14" s="101" t="s">
        <v>277</v>
      </c>
      <c r="BA14" s="101" t="s">
        <v>278</v>
      </c>
    </row>
    <row r="15" spans="1:53" x14ac:dyDescent="0.15">
      <c r="B15" s="225"/>
      <c r="C15" s="211"/>
      <c r="J15" s="101" t="s">
        <v>279</v>
      </c>
      <c r="K15" s="101" t="s">
        <v>280</v>
      </c>
      <c r="L15" s="101" t="s">
        <v>281</v>
      </c>
      <c r="M15" s="101" t="s">
        <v>282</v>
      </c>
      <c r="N15" s="101" t="s">
        <v>283</v>
      </c>
      <c r="O15" s="101" t="s">
        <v>284</v>
      </c>
      <c r="AB15" s="101" t="s">
        <v>285</v>
      </c>
      <c r="AD15" s="101" t="s">
        <v>286</v>
      </c>
      <c r="AE15" s="101" t="s">
        <v>287</v>
      </c>
      <c r="AL15" s="101" t="s">
        <v>288</v>
      </c>
      <c r="AN15" s="101" t="s">
        <v>289</v>
      </c>
      <c r="AO15" s="101" t="s">
        <v>290</v>
      </c>
      <c r="AX15" s="101" t="s">
        <v>291</v>
      </c>
      <c r="AY15" s="101" t="s">
        <v>292</v>
      </c>
      <c r="AZ15" s="101" t="s">
        <v>293</v>
      </c>
      <c r="BA15" s="101" t="s">
        <v>294</v>
      </c>
    </row>
    <row r="16" spans="1:53" x14ac:dyDescent="0.15">
      <c r="B16" s="226"/>
      <c r="C16" s="211"/>
      <c r="J16" s="101" t="s">
        <v>295</v>
      </c>
      <c r="K16" s="101" t="s">
        <v>296</v>
      </c>
      <c r="L16" s="101" t="s">
        <v>297</v>
      </c>
      <c r="M16" s="101" t="s">
        <v>298</v>
      </c>
      <c r="O16" s="101" t="s">
        <v>299</v>
      </c>
      <c r="AB16" s="101" t="s">
        <v>300</v>
      </c>
      <c r="AD16" s="101" t="s">
        <v>301</v>
      </c>
      <c r="AE16" s="101" t="s">
        <v>302</v>
      </c>
      <c r="AL16" s="101" t="s">
        <v>303</v>
      </c>
      <c r="AN16" s="101" t="s">
        <v>304</v>
      </c>
      <c r="AO16" s="101" t="s">
        <v>305</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B528E-3C43-4E1D-83A2-189B1093865B}">
  <sheetPr codeName="Sheet1">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3" customWidth="1"/>
    <col min="147" max="148" width="7.875" style="323"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5"/>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6"/>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312</v>
      </c>
      <c r="D37" s="282"/>
      <c r="E37" s="283" t="s">
        <v>313</v>
      </c>
      <c r="F37" s="283"/>
      <c r="G37" s="283"/>
      <c r="H37" s="283"/>
      <c r="I37" s="283"/>
      <c r="J37" s="279"/>
      <c r="K37" s="282" t="s">
        <v>314</v>
      </c>
      <c r="L37" s="282"/>
      <c r="M37" s="283" t="s">
        <v>315</v>
      </c>
      <c r="N37" s="283"/>
      <c r="O37" s="283"/>
      <c r="P37" s="283"/>
      <c r="Q37" s="283"/>
      <c r="R37" s="281"/>
      <c r="S37" s="282" t="s">
        <v>316</v>
      </c>
      <c r="T37" s="282"/>
      <c r="U37" s="283" t="s">
        <v>317</v>
      </c>
      <c r="V37" s="283"/>
      <c r="W37" s="283"/>
      <c r="X37" s="283"/>
      <c r="Y37" s="283"/>
      <c r="Z37" s="279"/>
      <c r="AA37" s="270"/>
    </row>
    <row r="38" spans="1:27" ht="47.85" customHeight="1" x14ac:dyDescent="0.15">
      <c r="A38" s="104">
        <v>13</v>
      </c>
      <c r="B38" s="279"/>
      <c r="C38" s="284" t="s">
        <v>318</v>
      </c>
      <c r="D38" s="285" t="s">
        <v>174</v>
      </c>
      <c r="E38" s="286" t="s">
        <v>319</v>
      </c>
      <c r="F38" s="287" t="s">
        <v>320</v>
      </c>
      <c r="G38" s="288" t="s">
        <v>321</v>
      </c>
      <c r="H38" s="289" t="s">
        <v>322</v>
      </c>
      <c r="I38" s="290" t="s">
        <v>323</v>
      </c>
      <c r="J38" s="279"/>
      <c r="K38" s="291" t="s">
        <v>318</v>
      </c>
      <c r="L38" s="292" t="s">
        <v>174</v>
      </c>
      <c r="M38" s="293" t="s">
        <v>319</v>
      </c>
      <c r="N38" s="294" t="s">
        <v>320</v>
      </c>
      <c r="O38" s="295" t="s">
        <v>321</v>
      </c>
      <c r="P38" s="296" t="s">
        <v>322</v>
      </c>
      <c r="Q38" s="297" t="s">
        <v>323</v>
      </c>
      <c r="R38" s="281"/>
      <c r="S38" s="291" t="s">
        <v>318</v>
      </c>
      <c r="T38" s="292" t="s">
        <v>174</v>
      </c>
      <c r="U38" s="293" t="s">
        <v>319</v>
      </c>
      <c r="V38" s="294" t="s">
        <v>320</v>
      </c>
      <c r="W38" s="295" t="s">
        <v>321</v>
      </c>
      <c r="X38" s="296" t="s">
        <v>322</v>
      </c>
      <c r="Y38" s="297" t="s">
        <v>323</v>
      </c>
      <c r="Z38" s="279"/>
      <c r="AA38" s="270"/>
    </row>
    <row r="39" spans="1:27" ht="36.4" customHeight="1" x14ac:dyDescent="0.15">
      <c r="A39" s="104">
        <v>14</v>
      </c>
      <c r="B39" s="279"/>
      <c r="C39" s="298" t="s">
        <v>347</v>
      </c>
      <c r="D39" s="299" t="e">
        <f t="shared" ref="D39:I39" si="0">C39+1</f>
        <v>#VALUE!</v>
      </c>
      <c r="E39" s="299" t="e">
        <f t="shared" si="0"/>
        <v>#VALUE!</v>
      </c>
      <c r="F39" s="300" t="e">
        <f t="shared" si="0"/>
        <v>#VALUE!</v>
      </c>
      <c r="G39" s="301" t="e">
        <f t="shared" si="0"/>
        <v>#VALUE!</v>
      </c>
      <c r="H39" s="301" t="e">
        <f t="shared" si="0"/>
        <v>#VALUE!</v>
      </c>
      <c r="I39" s="302" t="e">
        <f t="shared" si="0"/>
        <v>#VALUE!</v>
      </c>
      <c r="J39" s="279"/>
      <c r="K39" s="298" t="s">
        <v>348</v>
      </c>
      <c r="L39" s="299" t="e">
        <f t="shared" ref="L39:Q39" si="1">K39+1</f>
        <v>#VALUE!</v>
      </c>
      <c r="M39" s="299" t="e">
        <f t="shared" si="1"/>
        <v>#VALUE!</v>
      </c>
      <c r="N39" s="299" t="e">
        <f t="shared" si="1"/>
        <v>#VALUE!</v>
      </c>
      <c r="O39" s="299" t="e">
        <f t="shared" si="1"/>
        <v>#VALUE!</v>
      </c>
      <c r="P39" s="299" t="e">
        <f t="shared" si="1"/>
        <v>#VALUE!</v>
      </c>
      <c r="Q39" s="302" t="e">
        <f t="shared" si="1"/>
        <v>#VALUE!</v>
      </c>
      <c r="R39" s="281"/>
      <c r="S39" s="298" t="s">
        <v>349</v>
      </c>
      <c r="T39" s="299" t="e">
        <f t="shared" ref="T39:Y39" si="2">S39+1</f>
        <v>#VALUE!</v>
      </c>
      <c r="U39" s="299" t="e">
        <f t="shared" si="2"/>
        <v>#VALUE!</v>
      </c>
      <c r="V39" s="299" t="e">
        <f t="shared" si="2"/>
        <v>#VALUE!</v>
      </c>
      <c r="W39" s="299" t="e">
        <f t="shared" si="2"/>
        <v>#VALUE!</v>
      </c>
      <c r="X39" s="299" t="e">
        <f t="shared" si="2"/>
        <v>#VALUE!</v>
      </c>
      <c r="Y39" s="302" t="e">
        <f t="shared" si="2"/>
        <v>#VALUE!</v>
      </c>
      <c r="Z39" s="279"/>
      <c r="AA39" s="270"/>
    </row>
    <row r="40" spans="1:27" ht="16.5" customHeight="1" x14ac:dyDescent="0.15">
      <c r="A40" s="104">
        <v>15</v>
      </c>
      <c r="B40" s="279"/>
      <c r="C40" s="303" t="s">
        <v>324</v>
      </c>
      <c r="D40" s="304" t="s">
        <v>325</v>
      </c>
      <c r="E40" s="304" t="s">
        <v>326</v>
      </c>
      <c r="F40" s="305" t="s">
        <v>327</v>
      </c>
      <c r="G40" s="305" t="s">
        <v>328</v>
      </c>
      <c r="H40" s="305" t="s">
        <v>324</v>
      </c>
      <c r="I40" s="306" t="s">
        <v>325</v>
      </c>
      <c r="J40" s="279"/>
      <c r="K40" s="303" t="s">
        <v>328</v>
      </c>
      <c r="L40" s="304" t="s">
        <v>324</v>
      </c>
      <c r="M40" s="304" t="s">
        <v>325</v>
      </c>
      <c r="N40" s="304" t="s">
        <v>327</v>
      </c>
      <c r="O40" s="304" t="s">
        <v>328</v>
      </c>
      <c r="P40" s="304" t="s">
        <v>324</v>
      </c>
      <c r="Q40" s="306" t="s">
        <v>325</v>
      </c>
      <c r="R40" s="281"/>
      <c r="S40" s="303" t="s">
        <v>328</v>
      </c>
      <c r="T40" s="304" t="s">
        <v>324</v>
      </c>
      <c r="U40" s="304" t="s">
        <v>325</v>
      </c>
      <c r="V40" s="304" t="s">
        <v>329</v>
      </c>
      <c r="W40" s="304" t="s">
        <v>326</v>
      </c>
      <c r="X40" s="304" t="s">
        <v>328</v>
      </c>
      <c r="Y40" s="306" t="s">
        <v>324</v>
      </c>
      <c r="Z40" s="279"/>
      <c r="AA40" s="270"/>
    </row>
    <row r="41" spans="1:27" ht="17.25" customHeight="1" x14ac:dyDescent="0.15">
      <c r="A41" s="104">
        <v>16</v>
      </c>
      <c r="B41" s="279"/>
      <c r="C41" s="307"/>
      <c r="D41" s="308"/>
      <c r="E41" s="308"/>
      <c r="F41" s="309" t="s">
        <v>330</v>
      </c>
      <c r="G41" s="310"/>
      <c r="H41" s="310"/>
      <c r="I41" s="311"/>
      <c r="J41" s="279"/>
      <c r="K41" s="307"/>
      <c r="L41" s="308"/>
      <c r="M41" s="308"/>
      <c r="N41" s="308"/>
      <c r="O41" s="308"/>
      <c r="P41" s="308"/>
      <c r="Q41" s="311"/>
      <c r="R41" s="281"/>
      <c r="S41" s="307" t="s">
        <v>331</v>
      </c>
      <c r="T41" s="308" t="s">
        <v>332</v>
      </c>
      <c r="U41" s="308"/>
      <c r="V41" s="308"/>
      <c r="W41" s="308"/>
      <c r="X41" s="308"/>
      <c r="Y41" s="311"/>
      <c r="Z41" s="279"/>
      <c r="AA41" s="270"/>
    </row>
    <row r="42" spans="1:27" ht="36.4" customHeight="1" x14ac:dyDescent="0.15">
      <c r="A42" s="104">
        <v>14</v>
      </c>
      <c r="B42" s="279"/>
      <c r="C42" s="312" t="e">
        <f>I39+1</f>
        <v>#VALUE!</v>
      </c>
      <c r="D42" s="301" t="e">
        <f t="shared" ref="D42:I42" si="3">C42+1</f>
        <v>#VALUE!</v>
      </c>
      <c r="E42" s="301" t="e">
        <f t="shared" si="3"/>
        <v>#VALUE!</v>
      </c>
      <c r="F42" s="301" t="e">
        <f t="shared" si="3"/>
        <v>#VALUE!</v>
      </c>
      <c r="G42" s="301" t="e">
        <f t="shared" si="3"/>
        <v>#VALUE!</v>
      </c>
      <c r="H42" s="301" t="e">
        <f t="shared" si="3"/>
        <v>#VALUE!</v>
      </c>
      <c r="I42" s="302" t="e">
        <f t="shared" si="3"/>
        <v>#VALUE!</v>
      </c>
      <c r="J42" s="313" t="s">
        <v>333</v>
      </c>
      <c r="K42" s="312" t="e">
        <f>Q39+1</f>
        <v>#VALUE!</v>
      </c>
      <c r="L42" s="301" t="e">
        <f t="shared" ref="L42:Q42" si="4">K42+1</f>
        <v>#VALUE!</v>
      </c>
      <c r="M42" s="301" t="e">
        <f t="shared" si="4"/>
        <v>#VALUE!</v>
      </c>
      <c r="N42" s="301" t="e">
        <f t="shared" si="4"/>
        <v>#VALUE!</v>
      </c>
      <c r="O42" s="301" t="e">
        <f t="shared" si="4"/>
        <v>#VALUE!</v>
      </c>
      <c r="P42" s="301" t="e">
        <f t="shared" si="4"/>
        <v>#VALUE!</v>
      </c>
      <c r="Q42" s="302" t="e">
        <f t="shared" si="4"/>
        <v>#VALUE!</v>
      </c>
      <c r="R42" s="281"/>
      <c r="S42" s="312" t="e">
        <f>Y39+1</f>
        <v>#VALUE!</v>
      </c>
      <c r="T42" s="301" t="e">
        <f t="shared" ref="T42:Y42" si="5">S42+1</f>
        <v>#VALUE!</v>
      </c>
      <c r="U42" s="301" t="e">
        <f t="shared" si="5"/>
        <v>#VALUE!</v>
      </c>
      <c r="V42" s="301" t="e">
        <f t="shared" si="5"/>
        <v>#VALUE!</v>
      </c>
      <c r="W42" s="301" t="e">
        <f t="shared" si="5"/>
        <v>#VALUE!</v>
      </c>
      <c r="X42" s="301" t="e">
        <f t="shared" si="5"/>
        <v>#VALUE!</v>
      </c>
      <c r="Y42" s="302" t="e">
        <f t="shared" si="5"/>
        <v>#VALUE!</v>
      </c>
      <c r="Z42" s="279"/>
      <c r="AA42" s="270"/>
    </row>
    <row r="43" spans="1:27" ht="16.5" customHeight="1" x14ac:dyDescent="0.15">
      <c r="A43" s="104">
        <v>15</v>
      </c>
      <c r="B43" s="279"/>
      <c r="C43" s="314" t="s">
        <v>329</v>
      </c>
      <c r="D43" s="305" t="s">
        <v>326</v>
      </c>
      <c r="E43" s="305" t="s">
        <v>327</v>
      </c>
      <c r="F43" s="305" t="s">
        <v>328</v>
      </c>
      <c r="G43" s="305" t="s">
        <v>324</v>
      </c>
      <c r="H43" s="305" t="s">
        <v>325</v>
      </c>
      <c r="I43" s="306" t="s">
        <v>329</v>
      </c>
      <c r="J43" s="279"/>
      <c r="K43" s="314" t="s">
        <v>329</v>
      </c>
      <c r="L43" s="305" t="s">
        <v>326</v>
      </c>
      <c r="M43" s="305" t="s">
        <v>327</v>
      </c>
      <c r="N43" s="305" t="s">
        <v>328</v>
      </c>
      <c r="O43" s="305" t="s">
        <v>324</v>
      </c>
      <c r="P43" s="305" t="s">
        <v>325</v>
      </c>
      <c r="Q43" s="306" t="s">
        <v>329</v>
      </c>
      <c r="R43" s="281"/>
      <c r="S43" s="314" t="s">
        <v>325</v>
      </c>
      <c r="T43" s="305" t="s">
        <v>329</v>
      </c>
      <c r="U43" s="305" t="s">
        <v>326</v>
      </c>
      <c r="V43" s="305" t="s">
        <v>327</v>
      </c>
      <c r="W43" s="305" t="s">
        <v>328</v>
      </c>
      <c r="X43" s="305" t="s">
        <v>324</v>
      </c>
      <c r="Y43" s="306" t="s">
        <v>325</v>
      </c>
      <c r="Z43" s="279"/>
      <c r="AA43" s="270"/>
    </row>
    <row r="44" spans="1:27" ht="17.25" customHeight="1" x14ac:dyDescent="0.15">
      <c r="A44" s="104">
        <v>16</v>
      </c>
      <c r="B44" s="279"/>
      <c r="C44" s="315"/>
      <c r="D44" s="310"/>
      <c r="E44" s="310"/>
      <c r="F44" s="310"/>
      <c r="G44" s="310"/>
      <c r="H44" s="310"/>
      <c r="I44" s="311"/>
      <c r="J44" s="279"/>
      <c r="K44" s="315"/>
      <c r="L44" s="310"/>
      <c r="M44" s="310"/>
      <c r="N44" s="310"/>
      <c r="O44" s="310"/>
      <c r="P44" s="310"/>
      <c r="Q44" s="311"/>
      <c r="R44" s="281"/>
      <c r="S44" s="315"/>
      <c r="T44" s="310"/>
      <c r="U44" s="310"/>
      <c r="V44" s="310"/>
      <c r="W44" s="310"/>
      <c r="X44" s="310"/>
      <c r="Y44" s="311"/>
      <c r="Z44" s="279"/>
      <c r="AA44" s="270"/>
    </row>
    <row r="45" spans="1:27" ht="36.4" customHeight="1" x14ac:dyDescent="0.15">
      <c r="A45" s="104">
        <v>14</v>
      </c>
      <c r="B45" s="279"/>
      <c r="C45" s="312" t="e">
        <f>I42+1</f>
        <v>#VALUE!</v>
      </c>
      <c r="D45" s="300" t="e">
        <f t="shared" ref="D45:I45" si="6">C45+1</f>
        <v>#VALUE!</v>
      </c>
      <c r="E45" s="301" t="e">
        <f t="shared" si="6"/>
        <v>#VALUE!</v>
      </c>
      <c r="F45" s="301" t="e">
        <f t="shared" si="6"/>
        <v>#VALUE!</v>
      </c>
      <c r="G45" s="301" t="e">
        <f t="shared" si="6"/>
        <v>#VALUE!</v>
      </c>
      <c r="H45" s="301" t="e">
        <f t="shared" si="6"/>
        <v>#VALUE!</v>
      </c>
      <c r="I45" s="302" t="e">
        <f t="shared" si="6"/>
        <v>#VALUE!</v>
      </c>
      <c r="J45" s="279"/>
      <c r="K45" s="312" t="e">
        <f>Q42+1</f>
        <v>#VALUE!</v>
      </c>
      <c r="L45" s="301" t="e">
        <f t="shared" ref="L45:Q45" si="7">K45+1</f>
        <v>#VALUE!</v>
      </c>
      <c r="M45" s="300" t="e">
        <f t="shared" si="7"/>
        <v>#VALUE!</v>
      </c>
      <c r="N45" s="301" t="e">
        <f t="shared" si="7"/>
        <v>#VALUE!</v>
      </c>
      <c r="O45" s="301" t="e">
        <f t="shared" si="7"/>
        <v>#VALUE!</v>
      </c>
      <c r="P45" s="301" t="e">
        <f t="shared" si="7"/>
        <v>#VALUE!</v>
      </c>
      <c r="Q45" s="302" t="e">
        <f t="shared" si="7"/>
        <v>#VALUE!</v>
      </c>
      <c r="R45" s="281"/>
      <c r="S45" s="312" t="e">
        <f>Y42+1</f>
        <v>#VALUE!</v>
      </c>
      <c r="T45" s="301" t="e">
        <f t="shared" ref="T45:Y45" si="8">S45+1</f>
        <v>#VALUE!</v>
      </c>
      <c r="U45" s="301" t="e">
        <f t="shared" si="8"/>
        <v>#VALUE!</v>
      </c>
      <c r="V45" s="301" t="e">
        <f t="shared" si="8"/>
        <v>#VALUE!</v>
      </c>
      <c r="W45" s="301" t="e">
        <f t="shared" si="8"/>
        <v>#VALUE!</v>
      </c>
      <c r="X45" s="301" t="e">
        <f t="shared" si="8"/>
        <v>#VALUE!</v>
      </c>
      <c r="Y45" s="302" t="e">
        <f t="shared" si="8"/>
        <v>#VALUE!</v>
      </c>
      <c r="Z45" s="279"/>
      <c r="AA45" s="270"/>
    </row>
    <row r="46" spans="1:27" ht="16.5" customHeight="1" x14ac:dyDescent="0.15">
      <c r="A46" s="104">
        <v>15</v>
      </c>
      <c r="B46" s="279"/>
      <c r="C46" s="314" t="s">
        <v>326</v>
      </c>
      <c r="D46" s="305" t="s">
        <v>327</v>
      </c>
      <c r="E46" s="305" t="s">
        <v>328</v>
      </c>
      <c r="F46" s="305" t="s">
        <v>324</v>
      </c>
      <c r="G46" s="305" t="s">
        <v>325</v>
      </c>
      <c r="H46" s="305" t="s">
        <v>329</v>
      </c>
      <c r="I46" s="306" t="s">
        <v>326</v>
      </c>
      <c r="J46" s="279"/>
      <c r="K46" s="314" t="s">
        <v>326</v>
      </c>
      <c r="L46" s="305" t="s">
        <v>327</v>
      </c>
      <c r="M46" s="305" t="s">
        <v>328</v>
      </c>
      <c r="N46" s="305" t="s">
        <v>324</v>
      </c>
      <c r="O46" s="305" t="s">
        <v>325</v>
      </c>
      <c r="P46" s="305" t="s">
        <v>329</v>
      </c>
      <c r="Q46" s="306" t="s">
        <v>326</v>
      </c>
      <c r="R46" s="281"/>
      <c r="S46" s="314" t="s">
        <v>329</v>
      </c>
      <c r="T46" s="305" t="s">
        <v>326</v>
      </c>
      <c r="U46" s="305" t="s">
        <v>327</v>
      </c>
      <c r="V46" s="305" t="s">
        <v>328</v>
      </c>
      <c r="W46" s="305" t="s">
        <v>324</v>
      </c>
      <c r="X46" s="305" t="s">
        <v>325</v>
      </c>
      <c r="Y46" s="306" t="s">
        <v>329</v>
      </c>
      <c r="Z46" s="279"/>
      <c r="AA46" s="270"/>
    </row>
    <row r="47" spans="1:27" ht="17.25" customHeight="1" x14ac:dyDescent="0.15">
      <c r="A47" s="104">
        <v>16</v>
      </c>
      <c r="B47" s="279"/>
      <c r="C47" s="315"/>
      <c r="D47" s="309" t="s">
        <v>334</v>
      </c>
      <c r="E47" s="310"/>
      <c r="F47" s="310"/>
      <c r="G47" s="310"/>
      <c r="H47" s="310"/>
      <c r="I47" s="311"/>
      <c r="J47" s="279"/>
      <c r="K47" s="315"/>
      <c r="L47" s="310"/>
      <c r="M47" s="309" t="s">
        <v>335</v>
      </c>
      <c r="N47" s="310"/>
      <c r="O47" s="310"/>
      <c r="P47" s="310"/>
      <c r="Q47" s="311"/>
      <c r="R47" s="281"/>
      <c r="S47" s="315"/>
      <c r="T47" s="310"/>
      <c r="U47" s="310"/>
      <c r="V47" s="310"/>
      <c r="W47" s="310"/>
      <c r="X47" s="310"/>
      <c r="Y47" s="311"/>
      <c r="Z47" s="279"/>
      <c r="AA47" s="270"/>
    </row>
    <row r="48" spans="1:27" ht="36.4" customHeight="1" x14ac:dyDescent="0.15">
      <c r="A48" s="104">
        <v>14</v>
      </c>
      <c r="B48" s="279"/>
      <c r="C48" s="312" t="e">
        <f>I45+1</f>
        <v>#VALUE!</v>
      </c>
      <c r="D48" s="301" t="e">
        <f t="shared" ref="D48:I48" si="9">C48+1</f>
        <v>#VALUE!</v>
      </c>
      <c r="E48" s="301" t="e">
        <f t="shared" si="9"/>
        <v>#VALUE!</v>
      </c>
      <c r="F48" s="301" t="e">
        <f t="shared" si="9"/>
        <v>#VALUE!</v>
      </c>
      <c r="G48" s="301" t="e">
        <f t="shared" si="9"/>
        <v>#VALUE!</v>
      </c>
      <c r="H48" s="301" t="e">
        <f t="shared" si="9"/>
        <v>#VALUE!</v>
      </c>
      <c r="I48" s="302" t="e">
        <f t="shared" si="9"/>
        <v>#VALUE!</v>
      </c>
      <c r="J48" s="279"/>
      <c r="K48" s="312" t="e">
        <f>Q45+1</f>
        <v>#VALUE!</v>
      </c>
      <c r="L48" s="301" t="e">
        <f t="shared" ref="L48:Q48" si="10">K48+1</f>
        <v>#VALUE!</v>
      </c>
      <c r="M48" s="301" t="e">
        <f t="shared" si="10"/>
        <v>#VALUE!</v>
      </c>
      <c r="N48" s="301" t="e">
        <f t="shared" si="10"/>
        <v>#VALUE!</v>
      </c>
      <c r="O48" s="301" t="e">
        <f t="shared" si="10"/>
        <v>#VALUE!</v>
      </c>
      <c r="P48" s="301" t="e">
        <f t="shared" si="10"/>
        <v>#VALUE!</v>
      </c>
      <c r="Q48" s="302" t="e">
        <f t="shared" si="10"/>
        <v>#VALUE!</v>
      </c>
      <c r="R48" s="281"/>
      <c r="S48" s="312" t="e">
        <f>Y45+1</f>
        <v>#VALUE!</v>
      </c>
      <c r="T48" s="301" t="e">
        <f t="shared" ref="T48:Y48" si="11">S48+1</f>
        <v>#VALUE!</v>
      </c>
      <c r="U48" s="301" t="e">
        <f t="shared" si="11"/>
        <v>#VALUE!</v>
      </c>
      <c r="V48" s="301" t="e">
        <f t="shared" si="11"/>
        <v>#VALUE!</v>
      </c>
      <c r="W48" s="300" t="e">
        <f t="shared" si="11"/>
        <v>#VALUE!</v>
      </c>
      <c r="X48" s="301" t="e">
        <f t="shared" si="11"/>
        <v>#VALUE!</v>
      </c>
      <c r="Y48" s="302" t="e">
        <f t="shared" si="11"/>
        <v>#VALUE!</v>
      </c>
      <c r="Z48" s="279"/>
      <c r="AA48" s="270"/>
    </row>
    <row r="49" spans="1:27" ht="16.5" customHeight="1" x14ac:dyDescent="0.15">
      <c r="A49" s="104">
        <v>15</v>
      </c>
      <c r="B49" s="279"/>
      <c r="C49" s="314" t="s">
        <v>327</v>
      </c>
      <c r="D49" s="305" t="s">
        <v>328</v>
      </c>
      <c r="E49" s="305" t="s">
        <v>324</v>
      </c>
      <c r="F49" s="305" t="s">
        <v>325</v>
      </c>
      <c r="G49" s="305" t="s">
        <v>329</v>
      </c>
      <c r="H49" s="305" t="s">
        <v>326</v>
      </c>
      <c r="I49" s="306" t="s">
        <v>327</v>
      </c>
      <c r="J49" s="279"/>
      <c r="K49" s="314" t="s">
        <v>327</v>
      </c>
      <c r="L49" s="305" t="s">
        <v>328</v>
      </c>
      <c r="M49" s="305" t="s">
        <v>324</v>
      </c>
      <c r="N49" s="305" t="s">
        <v>325</v>
      </c>
      <c r="O49" s="305" t="s">
        <v>329</v>
      </c>
      <c r="P49" s="305" t="s">
        <v>326</v>
      </c>
      <c r="Q49" s="306" t="s">
        <v>327</v>
      </c>
      <c r="R49" s="281"/>
      <c r="S49" s="314" t="s">
        <v>326</v>
      </c>
      <c r="T49" s="305" t="s">
        <v>327</v>
      </c>
      <c r="U49" s="305" t="s">
        <v>328</v>
      </c>
      <c r="V49" s="305" t="s">
        <v>324</v>
      </c>
      <c r="W49" s="305" t="s">
        <v>325</v>
      </c>
      <c r="X49" s="305" t="s">
        <v>329</v>
      </c>
      <c r="Y49" s="306" t="s">
        <v>326</v>
      </c>
      <c r="Z49" s="279"/>
      <c r="AA49" s="270"/>
    </row>
    <row r="50" spans="1:27" ht="17.25" customHeight="1" x14ac:dyDescent="0.15">
      <c r="A50" s="104">
        <v>16</v>
      </c>
      <c r="B50" s="279"/>
      <c r="C50" s="315"/>
      <c r="D50" s="310"/>
      <c r="E50" s="310"/>
      <c r="F50" s="310"/>
      <c r="G50" s="310"/>
      <c r="H50" s="310"/>
      <c r="I50" s="311"/>
      <c r="J50" s="279"/>
      <c r="K50" s="315"/>
      <c r="L50" s="310"/>
      <c r="M50" s="310"/>
      <c r="N50" s="310"/>
      <c r="O50" s="310"/>
      <c r="P50" s="310"/>
      <c r="Q50" s="311"/>
      <c r="R50" s="281"/>
      <c r="S50" s="315"/>
      <c r="T50" s="310"/>
      <c r="U50" s="310"/>
      <c r="V50" s="310"/>
      <c r="W50" s="309" t="s">
        <v>336</v>
      </c>
      <c r="X50" s="310"/>
      <c r="Y50" s="311"/>
      <c r="Z50" s="279"/>
      <c r="AA50" s="270"/>
    </row>
    <row r="51" spans="1:27" ht="36.4" customHeight="1" x14ac:dyDescent="0.15">
      <c r="A51" s="104">
        <v>14</v>
      </c>
      <c r="B51" s="279"/>
      <c r="C51" s="312" t="e">
        <f>I48+1</f>
        <v>#VALUE!</v>
      </c>
      <c r="D51" s="301" t="e">
        <f t="shared" ref="D51:I51" si="12">C51+1</f>
        <v>#VALUE!</v>
      </c>
      <c r="E51" s="301" t="e">
        <f t="shared" si="12"/>
        <v>#VALUE!</v>
      </c>
      <c r="F51" s="301" t="e">
        <f t="shared" si="12"/>
        <v>#VALUE!</v>
      </c>
      <c r="G51" s="301" t="e">
        <f t="shared" si="12"/>
        <v>#VALUE!</v>
      </c>
      <c r="H51" s="301" t="e">
        <f t="shared" si="12"/>
        <v>#VALUE!</v>
      </c>
      <c r="I51" s="316" t="e">
        <f t="shared" si="12"/>
        <v>#VALUE!</v>
      </c>
      <c r="J51" s="279"/>
      <c r="K51" s="312" t="e">
        <f>Q48+1</f>
        <v>#VALUE!</v>
      </c>
      <c r="L51" s="300" t="e">
        <f t="shared" ref="L51:Q51" si="13">K51+1</f>
        <v>#VALUE!</v>
      </c>
      <c r="M51" s="301" t="e">
        <f t="shared" si="13"/>
        <v>#VALUE!</v>
      </c>
      <c r="N51" s="301" t="e">
        <f t="shared" si="13"/>
        <v>#VALUE!</v>
      </c>
      <c r="O51" s="301" t="e">
        <f t="shared" si="13"/>
        <v>#VALUE!</v>
      </c>
      <c r="P51" s="301" t="e">
        <f t="shared" si="13"/>
        <v>#VALUE!</v>
      </c>
      <c r="Q51" s="316" t="e">
        <f t="shared" si="13"/>
        <v>#VALUE!</v>
      </c>
      <c r="R51" s="281"/>
      <c r="S51" s="312" t="e">
        <f>Y48+1</f>
        <v>#VALUE!</v>
      </c>
      <c r="T51" s="301" t="e">
        <f t="shared" ref="T51:Y51" si="14">S51+1</f>
        <v>#VALUE!</v>
      </c>
      <c r="U51" s="301" t="e">
        <f t="shared" si="14"/>
        <v>#VALUE!</v>
      </c>
      <c r="V51" s="301" t="e">
        <f t="shared" si="14"/>
        <v>#VALUE!</v>
      </c>
      <c r="W51" s="301" t="e">
        <f t="shared" si="14"/>
        <v>#VALUE!</v>
      </c>
      <c r="X51" s="301" t="e">
        <f t="shared" si="14"/>
        <v>#VALUE!</v>
      </c>
      <c r="Y51" s="302" t="e">
        <f t="shared" si="14"/>
        <v>#VALUE!</v>
      </c>
      <c r="Z51" s="279"/>
      <c r="AA51" s="270"/>
    </row>
    <row r="52" spans="1:27" ht="16.5" customHeight="1" x14ac:dyDescent="0.15">
      <c r="A52" s="104">
        <v>15</v>
      </c>
      <c r="B52" s="279"/>
      <c r="C52" s="314" t="s">
        <v>328</v>
      </c>
      <c r="D52" s="305" t="s">
        <v>324</v>
      </c>
      <c r="E52" s="305" t="s">
        <v>325</v>
      </c>
      <c r="F52" s="305" t="s">
        <v>327</v>
      </c>
      <c r="G52" s="305" t="s">
        <v>328</v>
      </c>
      <c r="H52" s="305" t="s">
        <v>324</v>
      </c>
      <c r="I52" s="317" t="s">
        <v>325</v>
      </c>
      <c r="J52" s="279"/>
      <c r="K52" s="314" t="s">
        <v>328</v>
      </c>
      <c r="L52" s="305" t="s">
        <v>324</v>
      </c>
      <c r="M52" s="305" t="s">
        <v>325</v>
      </c>
      <c r="N52" s="305" t="s">
        <v>329</v>
      </c>
      <c r="O52" s="305" t="s">
        <v>326</v>
      </c>
      <c r="P52" s="305" t="s">
        <v>328</v>
      </c>
      <c r="Q52" s="317" t="s">
        <v>324</v>
      </c>
      <c r="R52" s="281"/>
      <c r="S52" s="314" t="s">
        <v>327</v>
      </c>
      <c r="T52" s="305" t="s">
        <v>328</v>
      </c>
      <c r="U52" s="305" t="s">
        <v>324</v>
      </c>
      <c r="V52" s="305" t="s">
        <v>325</v>
      </c>
      <c r="W52" s="305" t="s">
        <v>329</v>
      </c>
      <c r="X52" s="305" t="s">
        <v>326</v>
      </c>
      <c r="Y52" s="306" t="s">
        <v>324</v>
      </c>
      <c r="Z52" s="279"/>
      <c r="AA52" s="270"/>
    </row>
    <row r="53" spans="1:27" ht="17.25" customHeight="1" x14ac:dyDescent="0.15">
      <c r="A53" s="104">
        <v>16</v>
      </c>
      <c r="B53" s="279"/>
      <c r="C53" s="315"/>
      <c r="D53" s="310"/>
      <c r="E53" s="310"/>
      <c r="F53" s="310"/>
      <c r="G53" s="310"/>
      <c r="H53" s="310"/>
      <c r="I53" s="318"/>
      <c r="J53" s="279"/>
      <c r="K53" s="315" t="s">
        <v>331</v>
      </c>
      <c r="L53" s="309" t="s">
        <v>332</v>
      </c>
      <c r="M53" s="310"/>
      <c r="N53" s="310"/>
      <c r="O53" s="310"/>
      <c r="P53" s="310"/>
      <c r="Q53" s="318"/>
      <c r="R53" s="281"/>
      <c r="S53" s="315"/>
      <c r="T53" s="310"/>
      <c r="U53" s="310"/>
      <c r="V53" s="310"/>
      <c r="W53" s="310"/>
      <c r="X53" s="310"/>
      <c r="Y53" s="311"/>
      <c r="Z53" s="279"/>
      <c r="AA53" s="270"/>
    </row>
    <row r="54" spans="1:27" ht="36.4" customHeight="1" x14ac:dyDescent="0.15">
      <c r="A54" s="104">
        <v>14</v>
      </c>
      <c r="B54" s="279"/>
      <c r="C54" s="298" t="e">
        <f>I51+1</f>
        <v>#VALUE!</v>
      </c>
      <c r="D54" s="299" t="e">
        <f t="shared" ref="D54:I54" si="15">C54+1</f>
        <v>#VALUE!</v>
      </c>
      <c r="E54" s="299" t="e">
        <f t="shared" si="15"/>
        <v>#VALUE!</v>
      </c>
      <c r="F54" s="299" t="e">
        <f t="shared" si="15"/>
        <v>#VALUE!</v>
      </c>
      <c r="G54" s="299" t="e">
        <f t="shared" si="15"/>
        <v>#VALUE!</v>
      </c>
      <c r="H54" s="299" t="e">
        <f t="shared" si="15"/>
        <v>#VALUE!</v>
      </c>
      <c r="I54" s="316" t="e">
        <f t="shared" si="15"/>
        <v>#VALUE!</v>
      </c>
      <c r="J54" s="279"/>
      <c r="K54" s="298" t="e">
        <f>Q51+1</f>
        <v>#VALUE!</v>
      </c>
      <c r="L54" s="299" t="e">
        <f t="shared" ref="L54:Q54" si="16">K54+1</f>
        <v>#VALUE!</v>
      </c>
      <c r="M54" s="299" t="e">
        <f t="shared" si="16"/>
        <v>#VALUE!</v>
      </c>
      <c r="N54" s="299" t="e">
        <f t="shared" si="16"/>
        <v>#VALUE!</v>
      </c>
      <c r="O54" s="299" t="e">
        <f t="shared" si="16"/>
        <v>#VALUE!</v>
      </c>
      <c r="P54" s="299" t="e">
        <f t="shared" si="16"/>
        <v>#VALUE!</v>
      </c>
      <c r="Q54" s="316" t="e">
        <f t="shared" si="16"/>
        <v>#VALUE!</v>
      </c>
      <c r="R54" s="281"/>
      <c r="S54" s="312" t="e">
        <f>Y51+1</f>
        <v>#VALUE!</v>
      </c>
      <c r="T54" s="301" t="e">
        <f t="shared" ref="T54:Y54" si="17">S54+1</f>
        <v>#VALUE!</v>
      </c>
      <c r="U54" s="299" t="e">
        <f t="shared" si="17"/>
        <v>#VALUE!</v>
      </c>
      <c r="V54" s="299" t="e">
        <f t="shared" si="17"/>
        <v>#VALUE!</v>
      </c>
      <c r="W54" s="299" t="e">
        <f t="shared" si="17"/>
        <v>#VALUE!</v>
      </c>
      <c r="X54" s="299" t="e">
        <f t="shared" si="17"/>
        <v>#VALUE!</v>
      </c>
      <c r="Y54" s="316" t="e">
        <f t="shared" si="17"/>
        <v>#VALUE!</v>
      </c>
      <c r="Z54" s="279"/>
      <c r="AA54" s="270"/>
    </row>
    <row r="55" spans="1:27" ht="16.5" customHeight="1" x14ac:dyDescent="0.15">
      <c r="A55" s="104">
        <v>15</v>
      </c>
      <c r="B55" s="279"/>
      <c r="C55" s="303" t="s">
        <v>329</v>
      </c>
      <c r="D55" s="304" t="s">
        <v>326</v>
      </c>
      <c r="E55" s="304" t="s">
        <v>327</v>
      </c>
      <c r="F55" s="304" t="s">
        <v>328</v>
      </c>
      <c r="G55" s="304" t="s">
        <v>324</v>
      </c>
      <c r="H55" s="304" t="s">
        <v>325</v>
      </c>
      <c r="I55" s="317" t="s">
        <v>329</v>
      </c>
      <c r="J55" s="279"/>
      <c r="K55" s="303" t="s">
        <v>325</v>
      </c>
      <c r="L55" s="304" t="s">
        <v>329</v>
      </c>
      <c r="M55" s="304" t="s">
        <v>326</v>
      </c>
      <c r="N55" s="304" t="s">
        <v>327</v>
      </c>
      <c r="O55" s="304" t="s">
        <v>328</v>
      </c>
      <c r="P55" s="304" t="s">
        <v>324</v>
      </c>
      <c r="Q55" s="317" t="s">
        <v>325</v>
      </c>
      <c r="R55" s="281"/>
      <c r="S55" s="314" t="s">
        <v>325</v>
      </c>
      <c r="T55" s="305" t="s">
        <v>329</v>
      </c>
      <c r="U55" s="304" t="s">
        <v>326</v>
      </c>
      <c r="V55" s="304" t="s">
        <v>327</v>
      </c>
      <c r="W55" s="304" t="s">
        <v>328</v>
      </c>
      <c r="X55" s="304" t="s">
        <v>324</v>
      </c>
      <c r="Y55" s="317" t="s">
        <v>325</v>
      </c>
      <c r="Z55" s="279"/>
      <c r="AA55" s="270"/>
    </row>
    <row r="56" spans="1:27" ht="17.25" customHeight="1" x14ac:dyDescent="0.15">
      <c r="A56" s="104">
        <v>16</v>
      </c>
      <c r="B56" s="279"/>
      <c r="C56" s="307"/>
      <c r="D56" s="308"/>
      <c r="E56" s="308"/>
      <c r="F56" s="308"/>
      <c r="G56" s="308"/>
      <c r="H56" s="308"/>
      <c r="I56" s="318"/>
      <c r="J56" s="279"/>
      <c r="K56" s="307"/>
      <c r="L56" s="308"/>
      <c r="M56" s="308"/>
      <c r="N56" s="308"/>
      <c r="O56" s="308"/>
      <c r="P56" s="308"/>
      <c r="Q56" s="318"/>
      <c r="R56" s="281"/>
      <c r="S56" s="315"/>
      <c r="T56" s="310"/>
      <c r="U56" s="308"/>
      <c r="V56" s="308"/>
      <c r="W56" s="308"/>
      <c r="X56" s="308"/>
      <c r="Y56" s="318"/>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19"/>
      <c r="D59" s="280"/>
      <c r="E59" s="280"/>
      <c r="F59" s="280"/>
      <c r="G59" s="280"/>
      <c r="H59" s="280"/>
      <c r="I59" s="280"/>
      <c r="J59" s="279"/>
      <c r="K59" s="319"/>
      <c r="L59" s="280"/>
      <c r="M59" s="280"/>
      <c r="N59" s="280"/>
      <c r="O59" s="280"/>
      <c r="P59" s="280"/>
      <c r="Q59" s="280"/>
      <c r="R59" s="281"/>
      <c r="S59" s="319"/>
      <c r="T59" s="280"/>
      <c r="U59" s="280"/>
      <c r="V59" s="280"/>
      <c r="W59" s="280"/>
      <c r="X59" s="280"/>
      <c r="Y59" s="280"/>
      <c r="Z59" s="279"/>
      <c r="AA59" s="270"/>
    </row>
    <row r="60" spans="1:27" ht="55.35" customHeight="1" x14ac:dyDescent="0.15">
      <c r="A60" s="104">
        <v>12</v>
      </c>
      <c r="B60" s="279"/>
      <c r="C60" s="282" t="s">
        <v>337</v>
      </c>
      <c r="D60" s="282"/>
      <c r="E60" s="283" t="s">
        <v>338</v>
      </c>
      <c r="F60" s="283"/>
      <c r="G60" s="283"/>
      <c r="H60" s="283"/>
      <c r="I60" s="283"/>
      <c r="J60" s="279"/>
      <c r="K60" s="282" t="s">
        <v>339</v>
      </c>
      <c r="L60" s="282"/>
      <c r="M60" s="283" t="s">
        <v>340</v>
      </c>
      <c r="N60" s="283"/>
      <c r="O60" s="283"/>
      <c r="P60" s="283"/>
      <c r="Q60" s="283"/>
      <c r="R60" s="281"/>
      <c r="S60" s="282" t="s">
        <v>341</v>
      </c>
      <c r="T60" s="282"/>
      <c r="U60" s="283" t="s">
        <v>342</v>
      </c>
      <c r="V60" s="283"/>
      <c r="W60" s="283"/>
      <c r="X60" s="283"/>
      <c r="Y60" s="283"/>
      <c r="Z60" s="279"/>
      <c r="AA60" s="270"/>
    </row>
    <row r="61" spans="1:27" ht="47.85" customHeight="1" x14ac:dyDescent="0.15">
      <c r="A61" s="104">
        <v>13</v>
      </c>
      <c r="B61" s="279"/>
      <c r="C61" s="291" t="s">
        <v>318</v>
      </c>
      <c r="D61" s="292" t="s">
        <v>174</v>
      </c>
      <c r="E61" s="293" t="s">
        <v>319</v>
      </c>
      <c r="F61" s="294" t="s">
        <v>320</v>
      </c>
      <c r="G61" s="295" t="s">
        <v>321</v>
      </c>
      <c r="H61" s="296" t="s">
        <v>322</v>
      </c>
      <c r="I61" s="297" t="s">
        <v>323</v>
      </c>
      <c r="J61" s="279"/>
      <c r="K61" s="291" t="s">
        <v>318</v>
      </c>
      <c r="L61" s="292" t="s">
        <v>174</v>
      </c>
      <c r="M61" s="293" t="s">
        <v>319</v>
      </c>
      <c r="N61" s="294" t="s">
        <v>320</v>
      </c>
      <c r="O61" s="295" t="s">
        <v>321</v>
      </c>
      <c r="P61" s="296" t="s">
        <v>322</v>
      </c>
      <c r="Q61" s="297" t="s">
        <v>323</v>
      </c>
      <c r="R61" s="281"/>
      <c r="S61" s="291" t="s">
        <v>318</v>
      </c>
      <c r="T61" s="292" t="s">
        <v>174</v>
      </c>
      <c r="U61" s="293" t="s">
        <v>319</v>
      </c>
      <c r="V61" s="294" t="s">
        <v>320</v>
      </c>
      <c r="W61" s="295" t="s">
        <v>321</v>
      </c>
      <c r="X61" s="296" t="s">
        <v>322</v>
      </c>
      <c r="Y61" s="297" t="s">
        <v>323</v>
      </c>
      <c r="Z61" s="279"/>
      <c r="AA61" s="270"/>
    </row>
    <row r="62" spans="1:27" ht="36.4" customHeight="1" x14ac:dyDescent="0.15">
      <c r="A62" s="104">
        <v>14</v>
      </c>
      <c r="B62" s="279"/>
      <c r="C62" s="298" t="s">
        <v>350</v>
      </c>
      <c r="D62" s="299" t="e">
        <f t="shared" ref="D62:I62" si="18">C62+1</f>
        <v>#VALUE!</v>
      </c>
      <c r="E62" s="301" t="e">
        <f t="shared" si="18"/>
        <v>#VALUE!</v>
      </c>
      <c r="F62" s="301" t="e">
        <f t="shared" si="18"/>
        <v>#VALUE!</v>
      </c>
      <c r="G62" s="301" t="e">
        <f t="shared" si="18"/>
        <v>#VALUE!</v>
      </c>
      <c r="H62" s="301" t="e">
        <f t="shared" si="18"/>
        <v>#VALUE!</v>
      </c>
      <c r="I62" s="302" t="e">
        <f t="shared" si="18"/>
        <v>#VALUE!</v>
      </c>
      <c r="J62" s="279"/>
      <c r="K62" s="298" t="s">
        <v>351</v>
      </c>
      <c r="L62" s="299" t="e">
        <f t="shared" ref="L62:Q62" si="19">K62+1</f>
        <v>#VALUE!</v>
      </c>
      <c r="M62" s="299" t="e">
        <f t="shared" si="19"/>
        <v>#VALUE!</v>
      </c>
      <c r="N62" s="299" t="e">
        <f t="shared" si="19"/>
        <v>#VALUE!</v>
      </c>
      <c r="O62" s="301" t="e">
        <f t="shared" si="19"/>
        <v>#VALUE!</v>
      </c>
      <c r="P62" s="301" t="e">
        <f t="shared" si="19"/>
        <v>#VALUE!</v>
      </c>
      <c r="Q62" s="320" t="e">
        <f t="shared" si="19"/>
        <v>#VALUE!</v>
      </c>
      <c r="R62" s="281"/>
      <c r="S62" s="312" t="s">
        <v>352</v>
      </c>
      <c r="T62" s="301" t="e">
        <f t="shared" ref="T62:Y62" si="20">S62+1</f>
        <v>#VALUE!</v>
      </c>
      <c r="U62" s="301" t="e">
        <f t="shared" si="20"/>
        <v>#VALUE!</v>
      </c>
      <c r="V62" s="301" t="e">
        <f t="shared" si="20"/>
        <v>#VALUE!</v>
      </c>
      <c r="W62" s="301" t="e">
        <f t="shared" si="20"/>
        <v>#VALUE!</v>
      </c>
      <c r="X62" s="301" t="e">
        <f t="shared" si="20"/>
        <v>#VALUE!</v>
      </c>
      <c r="Y62" s="302" t="e">
        <f t="shared" si="20"/>
        <v>#VALUE!</v>
      </c>
      <c r="Z62" s="279"/>
      <c r="AA62" s="270"/>
    </row>
    <row r="63" spans="1:27" ht="16.5" customHeight="1" x14ac:dyDescent="0.15">
      <c r="A63" s="104">
        <v>15</v>
      </c>
      <c r="B63" s="279"/>
      <c r="C63" s="303" t="s">
        <v>325</v>
      </c>
      <c r="D63" s="304" t="s">
        <v>329</v>
      </c>
      <c r="E63" s="305" t="s">
        <v>326</v>
      </c>
      <c r="F63" s="305" t="s">
        <v>327</v>
      </c>
      <c r="G63" s="305" t="s">
        <v>328</v>
      </c>
      <c r="H63" s="305" t="s">
        <v>324</v>
      </c>
      <c r="I63" s="306" t="s">
        <v>325</v>
      </c>
      <c r="J63" s="279"/>
      <c r="K63" s="303" t="s">
        <v>328</v>
      </c>
      <c r="L63" s="304" t="s">
        <v>325</v>
      </c>
      <c r="M63" s="304" t="s">
        <v>329</v>
      </c>
      <c r="N63" s="304" t="s">
        <v>326</v>
      </c>
      <c r="O63" s="305" t="s">
        <v>327</v>
      </c>
      <c r="P63" s="305" t="s">
        <v>328</v>
      </c>
      <c r="Q63" s="306" t="s">
        <v>324</v>
      </c>
      <c r="R63" s="281"/>
      <c r="S63" s="314" t="s">
        <v>325</v>
      </c>
      <c r="T63" s="305" t="s">
        <v>329</v>
      </c>
      <c r="U63" s="305" t="s">
        <v>326</v>
      </c>
      <c r="V63" s="305" t="s">
        <v>327</v>
      </c>
      <c r="W63" s="305" t="s">
        <v>328</v>
      </c>
      <c r="X63" s="305" t="s">
        <v>324</v>
      </c>
      <c r="Y63" s="306" t="s">
        <v>325</v>
      </c>
      <c r="Z63" s="279"/>
      <c r="AA63" s="270"/>
    </row>
    <row r="64" spans="1:27" ht="17.25" customHeight="1" x14ac:dyDescent="0.15">
      <c r="A64" s="104">
        <v>16</v>
      </c>
      <c r="B64" s="279"/>
      <c r="C64" s="307"/>
      <c r="D64" s="308"/>
      <c r="E64" s="310"/>
      <c r="F64" s="310"/>
      <c r="G64" s="310"/>
      <c r="H64" s="310"/>
      <c r="I64" s="311"/>
      <c r="J64" s="279"/>
      <c r="K64" s="307"/>
      <c r="L64" s="308"/>
      <c r="M64" s="308" t="s">
        <v>343</v>
      </c>
      <c r="N64" s="308"/>
      <c r="O64" s="310"/>
      <c r="P64" s="310"/>
      <c r="Q64" s="321" t="s">
        <v>344</v>
      </c>
      <c r="R64" s="281"/>
      <c r="S64" s="315"/>
      <c r="T64" s="310"/>
      <c r="U64" s="310"/>
      <c r="V64" s="310"/>
      <c r="W64" s="310"/>
      <c r="X64" s="310"/>
      <c r="Y64" s="311"/>
      <c r="Z64" s="279"/>
      <c r="AA64" s="270"/>
    </row>
    <row r="65" spans="1:27" ht="36.4" customHeight="1" x14ac:dyDescent="0.15">
      <c r="A65" s="104">
        <v>14</v>
      </c>
      <c r="B65" s="279"/>
      <c r="C65" s="312" t="e">
        <f>I62+1</f>
        <v>#VALUE!</v>
      </c>
      <c r="D65" s="301" t="e">
        <f t="shared" ref="D65:I65" si="21">C65+1</f>
        <v>#VALUE!</v>
      </c>
      <c r="E65" s="301" t="e">
        <f t="shared" si="21"/>
        <v>#VALUE!</v>
      </c>
      <c r="F65" s="301" t="e">
        <f t="shared" si="21"/>
        <v>#VALUE!</v>
      </c>
      <c r="G65" s="301" t="e">
        <f t="shared" si="21"/>
        <v>#VALUE!</v>
      </c>
      <c r="H65" s="301" t="e">
        <f t="shared" si="21"/>
        <v>#VALUE!</v>
      </c>
      <c r="I65" s="302" t="e">
        <f t="shared" si="21"/>
        <v>#VALUE!</v>
      </c>
      <c r="J65" s="279"/>
      <c r="K65" s="312" t="e">
        <f>Q62+1</f>
        <v>#VALUE!</v>
      </c>
      <c r="L65" s="300" t="e">
        <f t="shared" ref="L65:Q65" si="22">K65+1</f>
        <v>#VALUE!</v>
      </c>
      <c r="M65" s="300" t="e">
        <f t="shared" si="22"/>
        <v>#VALUE!</v>
      </c>
      <c r="N65" s="301" t="e">
        <f t="shared" si="22"/>
        <v>#VALUE!</v>
      </c>
      <c r="O65" s="301" t="e">
        <f t="shared" si="22"/>
        <v>#VALUE!</v>
      </c>
      <c r="P65" s="301" t="e">
        <f t="shared" si="22"/>
        <v>#VALUE!</v>
      </c>
      <c r="Q65" s="302" t="e">
        <f t="shared" si="22"/>
        <v>#VALUE!</v>
      </c>
      <c r="R65" s="281"/>
      <c r="S65" s="312" t="e">
        <f>Y62+1</f>
        <v>#VALUE!</v>
      </c>
      <c r="T65" s="301" t="e">
        <f t="shared" ref="T65:Y65" si="23">S65+1</f>
        <v>#VALUE!</v>
      </c>
      <c r="U65" s="301" t="e">
        <f t="shared" si="23"/>
        <v>#VALUE!</v>
      </c>
      <c r="V65" s="301" t="e">
        <f t="shared" si="23"/>
        <v>#VALUE!</v>
      </c>
      <c r="W65" s="301" t="e">
        <f t="shared" si="23"/>
        <v>#VALUE!</v>
      </c>
      <c r="X65" s="301" t="e">
        <f t="shared" si="23"/>
        <v>#VALUE!</v>
      </c>
      <c r="Y65" s="302" t="e">
        <f t="shared" si="23"/>
        <v>#VALUE!</v>
      </c>
      <c r="Z65" s="279"/>
      <c r="AA65" s="270"/>
    </row>
    <row r="66" spans="1:27" ht="16.5" customHeight="1" x14ac:dyDescent="0.15">
      <c r="A66" s="104">
        <v>15</v>
      </c>
      <c r="B66" s="279"/>
      <c r="C66" s="314" t="s">
        <v>329</v>
      </c>
      <c r="D66" s="305" t="s">
        <v>326</v>
      </c>
      <c r="E66" s="305" t="s">
        <v>327</v>
      </c>
      <c r="F66" s="305" t="s">
        <v>328</v>
      </c>
      <c r="G66" s="305" t="s">
        <v>324</v>
      </c>
      <c r="H66" s="305" t="s">
        <v>325</v>
      </c>
      <c r="I66" s="306" t="s">
        <v>329</v>
      </c>
      <c r="J66" s="279"/>
      <c r="K66" s="314" t="s">
        <v>325</v>
      </c>
      <c r="L66" s="305" t="s">
        <v>329</v>
      </c>
      <c r="M66" s="305" t="s">
        <v>326</v>
      </c>
      <c r="N66" s="305" t="s">
        <v>327</v>
      </c>
      <c r="O66" s="305" t="s">
        <v>328</v>
      </c>
      <c r="P66" s="305" t="s">
        <v>324</v>
      </c>
      <c r="Q66" s="306" t="s">
        <v>325</v>
      </c>
      <c r="R66" s="281"/>
      <c r="S66" s="314" t="s">
        <v>329</v>
      </c>
      <c r="T66" s="305" t="s">
        <v>326</v>
      </c>
      <c r="U66" s="305" t="s">
        <v>327</v>
      </c>
      <c r="V66" s="305" t="s">
        <v>328</v>
      </c>
      <c r="W66" s="305" t="s">
        <v>324</v>
      </c>
      <c r="X66" s="305" t="s">
        <v>325</v>
      </c>
      <c r="Y66" s="306" t="s">
        <v>329</v>
      </c>
      <c r="Z66" s="279"/>
      <c r="AA66" s="270"/>
    </row>
    <row r="67" spans="1:27" ht="17.25" customHeight="1" x14ac:dyDescent="0.15">
      <c r="A67" s="104">
        <v>16</v>
      </c>
      <c r="B67" s="279"/>
      <c r="C67" s="315"/>
      <c r="D67" s="310"/>
      <c r="E67" s="310"/>
      <c r="F67" s="310"/>
      <c r="G67" s="310"/>
      <c r="H67" s="310"/>
      <c r="I67" s="311"/>
      <c r="J67" s="279"/>
      <c r="K67" s="315" t="s">
        <v>345</v>
      </c>
      <c r="L67" s="309" t="s">
        <v>346</v>
      </c>
      <c r="M67" s="309" t="s">
        <v>332</v>
      </c>
      <c r="N67" s="310"/>
      <c r="O67" s="310"/>
      <c r="P67" s="310"/>
      <c r="Q67" s="311"/>
      <c r="R67" s="281"/>
      <c r="S67" s="315"/>
      <c r="T67" s="310"/>
      <c r="U67" s="310"/>
      <c r="V67" s="310"/>
      <c r="W67" s="310"/>
      <c r="X67" s="310"/>
      <c r="Y67" s="311"/>
      <c r="Z67" s="279"/>
      <c r="AA67" s="270"/>
    </row>
    <row r="68" spans="1:27" ht="36.4" customHeight="1" x14ac:dyDescent="0.15">
      <c r="A68" s="104">
        <v>14</v>
      </c>
      <c r="B68" s="279"/>
      <c r="C68" s="312" t="e">
        <f>I65+1</f>
        <v>#VALUE!</v>
      </c>
      <c r="D68" s="301" t="e">
        <f t="shared" ref="D68:I68" si="24">C68+1</f>
        <v>#VALUE!</v>
      </c>
      <c r="E68" s="301" t="e">
        <f t="shared" si="24"/>
        <v>#VALUE!</v>
      </c>
      <c r="F68" s="301" t="e">
        <f t="shared" si="24"/>
        <v>#VALUE!</v>
      </c>
      <c r="G68" s="301" t="e">
        <f t="shared" si="24"/>
        <v>#VALUE!</v>
      </c>
      <c r="H68" s="301" t="e">
        <f t="shared" si="24"/>
        <v>#VALUE!</v>
      </c>
      <c r="I68" s="302" t="e">
        <f t="shared" si="24"/>
        <v>#VALUE!</v>
      </c>
      <c r="J68" s="279"/>
      <c r="K68" s="312" t="e">
        <f>Q65+1</f>
        <v>#VALUE!</v>
      </c>
      <c r="L68" s="301" t="e">
        <f t="shared" ref="L68:Q68" si="25">K68+1</f>
        <v>#VALUE!</v>
      </c>
      <c r="M68" s="301" t="e">
        <f t="shared" si="25"/>
        <v>#VALUE!</v>
      </c>
      <c r="N68" s="301" t="e">
        <f t="shared" si="25"/>
        <v>#VALUE!</v>
      </c>
      <c r="O68" s="301" t="e">
        <f t="shared" si="25"/>
        <v>#VALUE!</v>
      </c>
      <c r="P68" s="301" t="e">
        <f t="shared" si="25"/>
        <v>#VALUE!</v>
      </c>
      <c r="Q68" s="302" t="e">
        <f t="shared" si="25"/>
        <v>#VALUE!</v>
      </c>
      <c r="R68" s="281"/>
      <c r="S68" s="312" t="e">
        <f>Y65+1</f>
        <v>#VALUE!</v>
      </c>
      <c r="T68" s="301" t="e">
        <f t="shared" ref="T68:Y68" si="26">S68+1</f>
        <v>#VALUE!</v>
      </c>
      <c r="U68" s="301" t="e">
        <f t="shared" si="26"/>
        <v>#VALUE!</v>
      </c>
      <c r="V68" s="301" t="e">
        <f t="shared" si="26"/>
        <v>#VALUE!</v>
      </c>
      <c r="W68" s="301" t="e">
        <f t="shared" si="26"/>
        <v>#VALUE!</v>
      </c>
      <c r="X68" s="301" t="e">
        <f t="shared" si="26"/>
        <v>#VALUE!</v>
      </c>
      <c r="Y68" s="302" t="e">
        <f t="shared" si="26"/>
        <v>#VALUE!</v>
      </c>
      <c r="Z68" s="279"/>
      <c r="AA68" s="270"/>
    </row>
    <row r="69" spans="1:27" ht="16.5" customHeight="1" x14ac:dyDescent="0.15">
      <c r="A69" s="104">
        <v>15</v>
      </c>
      <c r="B69" s="279"/>
      <c r="C69" s="314" t="s">
        <v>326</v>
      </c>
      <c r="D69" s="305" t="s">
        <v>327</v>
      </c>
      <c r="E69" s="305" t="s">
        <v>328</v>
      </c>
      <c r="F69" s="305" t="s">
        <v>324</v>
      </c>
      <c r="G69" s="305" t="s">
        <v>325</v>
      </c>
      <c r="H69" s="305" t="s">
        <v>329</v>
      </c>
      <c r="I69" s="306" t="s">
        <v>326</v>
      </c>
      <c r="J69" s="279"/>
      <c r="K69" s="314" t="s">
        <v>329</v>
      </c>
      <c r="L69" s="305" t="s">
        <v>326</v>
      </c>
      <c r="M69" s="305" t="s">
        <v>327</v>
      </c>
      <c r="N69" s="305" t="s">
        <v>328</v>
      </c>
      <c r="O69" s="305" t="s">
        <v>324</v>
      </c>
      <c r="P69" s="305" t="s">
        <v>325</v>
      </c>
      <c r="Q69" s="306" t="s">
        <v>329</v>
      </c>
      <c r="R69" s="281"/>
      <c r="S69" s="314" t="s">
        <v>326</v>
      </c>
      <c r="T69" s="305" t="s">
        <v>327</v>
      </c>
      <c r="U69" s="305" t="s">
        <v>328</v>
      </c>
      <c r="V69" s="305" t="s">
        <v>324</v>
      </c>
      <c r="W69" s="305" t="s">
        <v>325</v>
      </c>
      <c r="X69" s="305" t="s">
        <v>329</v>
      </c>
      <c r="Y69" s="306" t="s">
        <v>326</v>
      </c>
      <c r="Z69" s="279"/>
      <c r="AA69" s="270"/>
    </row>
    <row r="70" spans="1:27" ht="17.25" customHeight="1" x14ac:dyDescent="0.15">
      <c r="A70" s="104">
        <v>16</v>
      </c>
      <c r="B70" s="279"/>
      <c r="C70" s="315"/>
      <c r="D70" s="310"/>
      <c r="E70" s="310"/>
      <c r="F70" s="310"/>
      <c r="G70" s="310"/>
      <c r="H70" s="310"/>
      <c r="I70" s="311"/>
      <c r="J70" s="279"/>
      <c r="K70" s="315"/>
      <c r="L70" s="310"/>
      <c r="M70" s="310"/>
      <c r="N70" s="310"/>
      <c r="O70" s="310"/>
      <c r="P70" s="310"/>
      <c r="Q70" s="311"/>
      <c r="R70" s="281"/>
      <c r="S70" s="315"/>
      <c r="T70" s="310"/>
      <c r="U70" s="310"/>
      <c r="V70" s="310"/>
      <c r="W70" s="310"/>
      <c r="X70" s="310"/>
      <c r="Y70" s="311"/>
      <c r="Z70" s="279"/>
      <c r="AA70" s="270"/>
    </row>
    <row r="71" spans="1:27" ht="36.4" customHeight="1" x14ac:dyDescent="0.15">
      <c r="A71" s="104">
        <v>14</v>
      </c>
      <c r="B71" s="279"/>
      <c r="C71" s="312" t="e">
        <f>I68+1</f>
        <v>#VALUE!</v>
      </c>
      <c r="D71" s="301" t="e">
        <f t="shared" ref="D71:I71" si="27">C71+1</f>
        <v>#VALUE!</v>
      </c>
      <c r="E71" s="301" t="e">
        <f t="shared" si="27"/>
        <v>#VALUE!</v>
      </c>
      <c r="F71" s="301" t="e">
        <f t="shared" si="27"/>
        <v>#VALUE!</v>
      </c>
      <c r="G71" s="301" t="e">
        <f t="shared" si="27"/>
        <v>#VALUE!</v>
      </c>
      <c r="H71" s="301" t="e">
        <f t="shared" si="27"/>
        <v>#VALUE!</v>
      </c>
      <c r="I71" s="302" t="e">
        <f t="shared" si="27"/>
        <v>#VALUE!</v>
      </c>
      <c r="J71" s="279"/>
      <c r="K71" s="312" t="e">
        <f>Q68+1</f>
        <v>#VALUE!</v>
      </c>
      <c r="L71" s="301" t="e">
        <f t="shared" ref="L71:Q71" si="28">K71+1</f>
        <v>#VALUE!</v>
      </c>
      <c r="M71" s="301" t="e">
        <f t="shared" si="28"/>
        <v>#VALUE!</v>
      </c>
      <c r="N71" s="301" t="e">
        <f t="shared" si="28"/>
        <v>#VALUE!</v>
      </c>
      <c r="O71" s="301" t="e">
        <f t="shared" si="28"/>
        <v>#VALUE!</v>
      </c>
      <c r="P71" s="301" t="e">
        <f t="shared" si="28"/>
        <v>#VALUE!</v>
      </c>
      <c r="Q71" s="302" t="e">
        <f t="shared" si="28"/>
        <v>#VALUE!</v>
      </c>
      <c r="R71" s="281"/>
      <c r="S71" s="312" t="e">
        <f>Y68+1</f>
        <v>#VALUE!</v>
      </c>
      <c r="T71" s="301" t="e">
        <f t="shared" ref="T71:Y71" si="29">S71+1</f>
        <v>#VALUE!</v>
      </c>
      <c r="U71" s="301" t="e">
        <f t="shared" si="29"/>
        <v>#VALUE!</v>
      </c>
      <c r="V71" s="301" t="e">
        <f t="shared" si="29"/>
        <v>#VALUE!</v>
      </c>
      <c r="W71" s="301" t="e">
        <f t="shared" si="29"/>
        <v>#VALUE!</v>
      </c>
      <c r="X71" s="301" t="e">
        <f t="shared" si="29"/>
        <v>#VALUE!</v>
      </c>
      <c r="Y71" s="302" t="e">
        <f t="shared" si="29"/>
        <v>#VALUE!</v>
      </c>
      <c r="Z71" s="279"/>
      <c r="AA71" s="270"/>
    </row>
    <row r="72" spans="1:27" ht="16.5" customHeight="1" x14ac:dyDescent="0.15">
      <c r="A72" s="104">
        <v>15</v>
      </c>
      <c r="B72" s="279"/>
      <c r="C72" s="314" t="s">
        <v>327</v>
      </c>
      <c r="D72" s="305" t="s">
        <v>328</v>
      </c>
      <c r="E72" s="305" t="s">
        <v>324</v>
      </c>
      <c r="F72" s="305" t="s">
        <v>325</v>
      </c>
      <c r="G72" s="305" t="s">
        <v>329</v>
      </c>
      <c r="H72" s="305" t="s">
        <v>326</v>
      </c>
      <c r="I72" s="306" t="s">
        <v>327</v>
      </c>
      <c r="J72" s="279"/>
      <c r="K72" s="314" t="s">
        <v>326</v>
      </c>
      <c r="L72" s="305" t="s">
        <v>327</v>
      </c>
      <c r="M72" s="305" t="s">
        <v>328</v>
      </c>
      <c r="N72" s="305" t="s">
        <v>324</v>
      </c>
      <c r="O72" s="305" t="s">
        <v>325</v>
      </c>
      <c r="P72" s="305" t="s">
        <v>329</v>
      </c>
      <c r="Q72" s="306" t="s">
        <v>326</v>
      </c>
      <c r="R72" s="281"/>
      <c r="S72" s="314" t="s">
        <v>327</v>
      </c>
      <c r="T72" s="305" t="s">
        <v>328</v>
      </c>
      <c r="U72" s="305" t="s">
        <v>324</v>
      </c>
      <c r="V72" s="305" t="s">
        <v>326</v>
      </c>
      <c r="W72" s="305" t="s">
        <v>327</v>
      </c>
      <c r="X72" s="305" t="s">
        <v>328</v>
      </c>
      <c r="Y72" s="306" t="s">
        <v>324</v>
      </c>
      <c r="Z72" s="279"/>
      <c r="AA72" s="270"/>
    </row>
    <row r="73" spans="1:27" ht="17.25" customHeight="1" x14ac:dyDescent="0.15">
      <c r="A73" s="104">
        <v>16</v>
      </c>
      <c r="B73" s="279"/>
      <c r="C73" s="315"/>
      <c r="D73" s="310"/>
      <c r="E73" s="310"/>
      <c r="F73" s="310"/>
      <c r="G73" s="310"/>
      <c r="H73" s="310"/>
      <c r="I73" s="311"/>
      <c r="J73" s="279"/>
      <c r="K73" s="315"/>
      <c r="L73" s="310"/>
      <c r="M73" s="310"/>
      <c r="N73" s="310"/>
      <c r="O73" s="310"/>
      <c r="P73" s="310"/>
      <c r="Q73" s="311"/>
      <c r="R73" s="281"/>
      <c r="S73" s="315"/>
      <c r="T73" s="310"/>
      <c r="U73" s="310"/>
      <c r="V73" s="310"/>
      <c r="W73" s="310"/>
      <c r="X73" s="310"/>
      <c r="Y73" s="311"/>
      <c r="Z73" s="279"/>
      <c r="AA73" s="270"/>
    </row>
    <row r="74" spans="1:27" ht="36.4" customHeight="1" x14ac:dyDescent="0.15">
      <c r="A74" s="104">
        <v>14</v>
      </c>
      <c r="B74" s="279"/>
      <c r="C74" s="312" t="e">
        <f>I71+1</f>
        <v>#VALUE!</v>
      </c>
      <c r="D74" s="301" t="e">
        <f t="shared" ref="D74:I74" si="30">C74+1</f>
        <v>#VALUE!</v>
      </c>
      <c r="E74" s="300" t="e">
        <f t="shared" si="30"/>
        <v>#VALUE!</v>
      </c>
      <c r="F74" s="301" t="e">
        <f t="shared" si="30"/>
        <v>#VALUE!</v>
      </c>
      <c r="G74" s="299" t="e">
        <f t="shared" si="30"/>
        <v>#VALUE!</v>
      </c>
      <c r="H74" s="299" t="e">
        <f t="shared" si="30"/>
        <v>#VALUE!</v>
      </c>
      <c r="I74" s="316" t="e">
        <f t="shared" si="30"/>
        <v>#VALUE!</v>
      </c>
      <c r="J74" s="279"/>
      <c r="K74" s="312" t="e">
        <f>Q71+1</f>
        <v>#VALUE!</v>
      </c>
      <c r="L74" s="301" t="e">
        <f t="shared" ref="L74:Q74" si="31">K74+1</f>
        <v>#VALUE!</v>
      </c>
      <c r="M74" s="301" t="e">
        <f t="shared" si="31"/>
        <v>#VALUE!</v>
      </c>
      <c r="N74" s="301" t="e">
        <f t="shared" si="31"/>
        <v>#VALUE!</v>
      </c>
      <c r="O74" s="301" t="e">
        <f t="shared" si="31"/>
        <v>#VALUE!</v>
      </c>
      <c r="P74" s="301" t="e">
        <f t="shared" si="31"/>
        <v>#VALUE!</v>
      </c>
      <c r="Q74" s="302" t="e">
        <f t="shared" si="31"/>
        <v>#VALUE!</v>
      </c>
      <c r="R74" s="281"/>
      <c r="S74" s="312" t="e">
        <f>Y71+1</f>
        <v>#VALUE!</v>
      </c>
      <c r="T74" s="301" t="e">
        <f t="shared" ref="T74:Y74" si="32">S74+1</f>
        <v>#VALUE!</v>
      </c>
      <c r="U74" s="299" t="e">
        <f t="shared" si="32"/>
        <v>#VALUE!</v>
      </c>
      <c r="V74" s="299" t="e">
        <f t="shared" si="32"/>
        <v>#VALUE!</v>
      </c>
      <c r="W74" s="299" t="e">
        <f t="shared" si="32"/>
        <v>#VALUE!</v>
      </c>
      <c r="X74" s="299" t="e">
        <f t="shared" si="32"/>
        <v>#VALUE!</v>
      </c>
      <c r="Y74" s="316" t="e">
        <f t="shared" si="32"/>
        <v>#VALUE!</v>
      </c>
      <c r="Z74" s="279"/>
      <c r="AA74" s="270"/>
    </row>
    <row r="75" spans="1:27" ht="16.5" customHeight="1" x14ac:dyDescent="0.15">
      <c r="A75" s="104">
        <v>15</v>
      </c>
      <c r="B75" s="279"/>
      <c r="C75" s="314" t="s">
        <v>328</v>
      </c>
      <c r="D75" s="305" t="s">
        <v>325</v>
      </c>
      <c r="E75" s="305" t="s">
        <v>329</v>
      </c>
      <c r="F75" s="305" t="s">
        <v>326</v>
      </c>
      <c r="G75" s="304" t="s">
        <v>327</v>
      </c>
      <c r="H75" s="304" t="s">
        <v>328</v>
      </c>
      <c r="I75" s="317" t="s">
        <v>324</v>
      </c>
      <c r="J75" s="279"/>
      <c r="K75" s="314" t="s">
        <v>327</v>
      </c>
      <c r="L75" s="305" t="s">
        <v>328</v>
      </c>
      <c r="M75" s="305" t="s">
        <v>329</v>
      </c>
      <c r="N75" s="305" t="s">
        <v>326</v>
      </c>
      <c r="O75" s="305" t="s">
        <v>327</v>
      </c>
      <c r="P75" s="305" t="s">
        <v>328</v>
      </c>
      <c r="Q75" s="306" t="s">
        <v>324</v>
      </c>
      <c r="R75" s="281"/>
      <c r="S75" s="314" t="s">
        <v>325</v>
      </c>
      <c r="T75" s="305" t="s">
        <v>329</v>
      </c>
      <c r="U75" s="304" t="s">
        <v>326</v>
      </c>
      <c r="V75" s="304" t="s">
        <v>327</v>
      </c>
      <c r="W75" s="304" t="s">
        <v>328</v>
      </c>
      <c r="X75" s="304" t="s">
        <v>324</v>
      </c>
      <c r="Y75" s="317" t="s">
        <v>325</v>
      </c>
      <c r="Z75" s="279"/>
      <c r="AA75" s="270"/>
    </row>
    <row r="76" spans="1:27" ht="17.25" customHeight="1" x14ac:dyDescent="0.15">
      <c r="A76" s="104">
        <v>16</v>
      </c>
      <c r="B76" s="279"/>
      <c r="C76" s="315"/>
      <c r="D76" s="310"/>
      <c r="E76" s="309" t="s">
        <v>343</v>
      </c>
      <c r="F76" s="310"/>
      <c r="G76" s="308"/>
      <c r="H76" s="308"/>
      <c r="I76" s="318" t="s">
        <v>344</v>
      </c>
      <c r="J76" s="279"/>
      <c r="K76" s="315"/>
      <c r="L76" s="310"/>
      <c r="M76" s="310"/>
      <c r="N76" s="310"/>
      <c r="O76" s="310"/>
      <c r="P76" s="310"/>
      <c r="Q76" s="311"/>
      <c r="R76" s="281"/>
      <c r="S76" s="315"/>
      <c r="T76" s="310"/>
      <c r="U76" s="308"/>
      <c r="V76" s="308"/>
      <c r="W76" s="308"/>
      <c r="X76" s="308"/>
      <c r="Y76" s="318"/>
      <c r="Z76" s="279"/>
      <c r="AA76" s="270"/>
    </row>
    <row r="77" spans="1:27" ht="36.4" customHeight="1" x14ac:dyDescent="0.15">
      <c r="A77" s="104">
        <v>14</v>
      </c>
      <c r="B77" s="279"/>
      <c r="C77" s="298" t="e">
        <f>I74+1</f>
        <v>#VALUE!</v>
      </c>
      <c r="D77" s="299" t="e">
        <f t="shared" ref="D77:I77" si="33">C77+1</f>
        <v>#VALUE!</v>
      </c>
      <c r="E77" s="299" t="e">
        <f t="shared" si="33"/>
        <v>#VALUE!</v>
      </c>
      <c r="F77" s="299" t="e">
        <f t="shared" si="33"/>
        <v>#VALUE!</v>
      </c>
      <c r="G77" s="299" t="e">
        <f t="shared" si="33"/>
        <v>#VALUE!</v>
      </c>
      <c r="H77" s="299" t="e">
        <f t="shared" si="33"/>
        <v>#VALUE!</v>
      </c>
      <c r="I77" s="316" t="e">
        <f t="shared" si="33"/>
        <v>#VALUE!</v>
      </c>
      <c r="J77" s="279"/>
      <c r="K77" s="298" t="e">
        <f>Q74+1</f>
        <v>#VALUE!</v>
      </c>
      <c r="L77" s="299" t="e">
        <f t="shared" ref="L77:Q77" si="34">K77+1</f>
        <v>#VALUE!</v>
      </c>
      <c r="M77" s="299" t="e">
        <f t="shared" si="34"/>
        <v>#VALUE!</v>
      </c>
      <c r="N77" s="299" t="e">
        <f t="shared" si="34"/>
        <v>#VALUE!</v>
      </c>
      <c r="O77" s="299" t="e">
        <f t="shared" si="34"/>
        <v>#VALUE!</v>
      </c>
      <c r="P77" s="299" t="e">
        <f t="shared" si="34"/>
        <v>#VALUE!</v>
      </c>
      <c r="Q77" s="316" t="e">
        <f t="shared" si="34"/>
        <v>#VALUE!</v>
      </c>
      <c r="R77" s="281"/>
      <c r="S77" s="298" t="e">
        <f>Y74+1</f>
        <v>#VALUE!</v>
      </c>
      <c r="T77" s="299" t="e">
        <f t="shared" ref="T77:Y77" si="35">S77+1</f>
        <v>#VALUE!</v>
      </c>
      <c r="U77" s="299" t="e">
        <f t="shared" si="35"/>
        <v>#VALUE!</v>
      </c>
      <c r="V77" s="299" t="e">
        <f t="shared" si="35"/>
        <v>#VALUE!</v>
      </c>
      <c r="W77" s="299" t="e">
        <f t="shared" si="35"/>
        <v>#VALUE!</v>
      </c>
      <c r="X77" s="299" t="e">
        <f t="shared" si="35"/>
        <v>#VALUE!</v>
      </c>
      <c r="Y77" s="316" t="e">
        <f t="shared" si="35"/>
        <v>#VALUE!</v>
      </c>
      <c r="Z77" s="279"/>
      <c r="AA77" s="270"/>
    </row>
    <row r="78" spans="1:27" ht="16.5" customHeight="1" x14ac:dyDescent="0.15">
      <c r="A78" s="104">
        <v>15</v>
      </c>
      <c r="B78" s="279"/>
      <c r="C78" s="303" t="s">
        <v>325</v>
      </c>
      <c r="D78" s="304" t="s">
        <v>329</v>
      </c>
      <c r="E78" s="304" t="s">
        <v>326</v>
      </c>
      <c r="F78" s="304" t="s">
        <v>327</v>
      </c>
      <c r="G78" s="304" t="s">
        <v>328</v>
      </c>
      <c r="H78" s="304" t="s">
        <v>324</v>
      </c>
      <c r="I78" s="317" t="s">
        <v>325</v>
      </c>
      <c r="J78" s="279"/>
      <c r="K78" s="303" t="s">
        <v>325</v>
      </c>
      <c r="L78" s="304" t="s">
        <v>329</v>
      </c>
      <c r="M78" s="304" t="s">
        <v>326</v>
      </c>
      <c r="N78" s="304" t="s">
        <v>327</v>
      </c>
      <c r="O78" s="304" t="s">
        <v>328</v>
      </c>
      <c r="P78" s="304" t="s">
        <v>324</v>
      </c>
      <c r="Q78" s="317" t="s">
        <v>325</v>
      </c>
      <c r="R78" s="281"/>
      <c r="S78" s="303" t="s">
        <v>329</v>
      </c>
      <c r="T78" s="304" t="s">
        <v>326</v>
      </c>
      <c r="U78" s="304" t="s">
        <v>327</v>
      </c>
      <c r="V78" s="304" t="s">
        <v>328</v>
      </c>
      <c r="W78" s="304" t="s">
        <v>324</v>
      </c>
      <c r="X78" s="304" t="s">
        <v>325</v>
      </c>
      <c r="Y78" s="317" t="s">
        <v>329</v>
      </c>
      <c r="Z78" s="279"/>
      <c r="AA78" s="270"/>
    </row>
    <row r="79" spans="1:27" ht="17.25" customHeight="1" x14ac:dyDescent="0.15">
      <c r="A79" s="104">
        <v>16</v>
      </c>
      <c r="B79" s="279"/>
      <c r="C79" s="307" t="s">
        <v>345</v>
      </c>
      <c r="D79" s="308" t="s">
        <v>346</v>
      </c>
      <c r="E79" s="308" t="s">
        <v>332</v>
      </c>
      <c r="F79" s="308"/>
      <c r="G79" s="308"/>
      <c r="H79" s="308"/>
      <c r="I79" s="318"/>
      <c r="J79" s="279"/>
      <c r="K79" s="307"/>
      <c r="L79" s="308"/>
      <c r="M79" s="308"/>
      <c r="N79" s="308"/>
      <c r="O79" s="308"/>
      <c r="P79" s="308"/>
      <c r="Q79" s="318"/>
      <c r="R79" s="281"/>
      <c r="S79" s="307"/>
      <c r="T79" s="308"/>
      <c r="U79" s="308"/>
      <c r="V79" s="308"/>
      <c r="W79" s="308"/>
      <c r="X79" s="308"/>
      <c r="Y79" s="318"/>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3" customFormat="1" x14ac:dyDescent="0.15">
      <c r="A85" s="322"/>
    </row>
    <row r="86" spans="1:27" s="323" customFormat="1" x14ac:dyDescent="0.15">
      <c r="A86" s="322"/>
    </row>
    <row r="87" spans="1:27" s="323" customFormat="1" x14ac:dyDescent="0.15">
      <c r="A87" s="322"/>
    </row>
    <row r="88" spans="1:27" s="323" customFormat="1" x14ac:dyDescent="0.15">
      <c r="A88" s="322"/>
    </row>
    <row r="89" spans="1:27" s="323" customFormat="1" x14ac:dyDescent="0.15">
      <c r="A89" s="322"/>
    </row>
    <row r="90" spans="1:27" s="323" customFormat="1" x14ac:dyDescent="0.15">
      <c r="A90" s="322"/>
    </row>
    <row r="91" spans="1:27" s="323" customFormat="1" x14ac:dyDescent="0.15">
      <c r="A91" s="322"/>
    </row>
    <row r="92" spans="1:27" s="323" customFormat="1" x14ac:dyDescent="0.15">
      <c r="A92" s="322"/>
    </row>
    <row r="93" spans="1:27" s="323" customFormat="1" x14ac:dyDescent="0.15">
      <c r="A93" s="322"/>
    </row>
    <row r="94" spans="1:27" s="323" customFormat="1" x14ac:dyDescent="0.15">
      <c r="A94" s="322"/>
    </row>
    <row r="95" spans="1:27" s="323" customFormat="1" x14ac:dyDescent="0.15">
      <c r="A95" s="322"/>
    </row>
    <row r="96" spans="1:27" s="323" customFormat="1" x14ac:dyDescent="0.15">
      <c r="A96" s="322"/>
    </row>
    <row r="97" spans="1:1" s="323" customFormat="1" x14ac:dyDescent="0.15">
      <c r="A97" s="322"/>
    </row>
    <row r="98" spans="1:1" s="323" customFormat="1" x14ac:dyDescent="0.15">
      <c r="A98" s="322"/>
    </row>
    <row r="99" spans="1:1" s="323" customFormat="1" x14ac:dyDescent="0.15">
      <c r="A99" s="322"/>
    </row>
    <row r="100" spans="1:1" s="323" customFormat="1" x14ac:dyDescent="0.15">
      <c r="A100" s="322"/>
    </row>
    <row r="101" spans="1:1" s="323" customFormat="1" x14ac:dyDescent="0.15">
      <c r="A101" s="322"/>
    </row>
    <row r="102" spans="1:1" s="323" customFormat="1" x14ac:dyDescent="0.15">
      <c r="A102" s="322"/>
    </row>
    <row r="103" spans="1:1" s="323" customFormat="1" x14ac:dyDescent="0.15">
      <c r="A103" s="322"/>
    </row>
    <row r="104" spans="1:1" s="323" customFormat="1" x14ac:dyDescent="0.15">
      <c r="A104" s="322"/>
    </row>
    <row r="105" spans="1:1" s="323" customFormat="1" x14ac:dyDescent="0.15">
      <c r="A105" s="322"/>
    </row>
    <row r="106" spans="1:1" s="323" customFormat="1" x14ac:dyDescent="0.15">
      <c r="A106" s="322"/>
    </row>
    <row r="107" spans="1:1" s="323" customFormat="1" x14ac:dyDescent="0.15">
      <c r="A107" s="322"/>
    </row>
    <row r="108" spans="1:1" s="323" customFormat="1" x14ac:dyDescent="0.15">
      <c r="A108" s="322"/>
    </row>
    <row r="109" spans="1:1" s="323" customFormat="1" x14ac:dyDescent="0.15">
      <c r="A109" s="322"/>
    </row>
    <row r="110" spans="1:1" s="323" customFormat="1" x14ac:dyDescent="0.15">
      <c r="A110" s="322"/>
    </row>
    <row r="111" spans="1:1" s="323" customFormat="1" x14ac:dyDescent="0.15">
      <c r="A111" s="322"/>
    </row>
    <row r="112" spans="1:1" s="323" customFormat="1" x14ac:dyDescent="0.15">
      <c r="A112" s="322"/>
    </row>
    <row r="113" spans="1:1" s="323" customFormat="1" x14ac:dyDescent="0.15">
      <c r="A113" s="322"/>
    </row>
    <row r="114" spans="1:1" s="323" customFormat="1" x14ac:dyDescent="0.15">
      <c r="A114" s="322"/>
    </row>
    <row r="115" spans="1:1" s="323" customFormat="1" x14ac:dyDescent="0.15">
      <c r="A115" s="322"/>
    </row>
    <row r="116" spans="1:1" s="323" customFormat="1" x14ac:dyDescent="0.15">
      <c r="A116" s="322"/>
    </row>
    <row r="117" spans="1:1" s="323" customFormat="1" x14ac:dyDescent="0.15">
      <c r="A117" s="322"/>
    </row>
    <row r="118" spans="1:1" s="323" customFormat="1" x14ac:dyDescent="0.15">
      <c r="A118" s="322"/>
    </row>
    <row r="119" spans="1:1" s="323" customFormat="1" x14ac:dyDescent="0.15">
      <c r="A119" s="322"/>
    </row>
    <row r="120" spans="1:1" s="323" customFormat="1" x14ac:dyDescent="0.15">
      <c r="A120" s="322"/>
    </row>
    <row r="121" spans="1:1" s="323" customFormat="1" x14ac:dyDescent="0.15">
      <c r="A121" s="322"/>
    </row>
    <row r="122" spans="1:1" s="323" customFormat="1" x14ac:dyDescent="0.15">
      <c r="A122" s="322"/>
    </row>
    <row r="123" spans="1:1" s="323" customFormat="1" x14ac:dyDescent="0.15">
      <c r="A123" s="322"/>
    </row>
    <row r="124" spans="1:1" s="323" customFormat="1" x14ac:dyDescent="0.15">
      <c r="A124" s="322"/>
    </row>
    <row r="125" spans="1:1" s="323" customFormat="1" x14ac:dyDescent="0.15">
      <c r="A125" s="322"/>
    </row>
    <row r="126" spans="1:1" s="323" customFormat="1" x14ac:dyDescent="0.15">
      <c r="A126" s="322"/>
    </row>
    <row r="127" spans="1:1" s="323" customFormat="1" x14ac:dyDescent="0.15">
      <c r="A127" s="322"/>
    </row>
    <row r="128" spans="1:1" s="323" customFormat="1" x14ac:dyDescent="0.15">
      <c r="A128" s="322"/>
    </row>
    <row r="129" spans="1:1" s="323" customFormat="1" x14ac:dyDescent="0.15">
      <c r="A129" s="322"/>
    </row>
    <row r="130" spans="1:1" s="323" customFormat="1" x14ac:dyDescent="0.15">
      <c r="A130" s="322"/>
    </row>
    <row r="131" spans="1:1" s="323" customFormat="1" x14ac:dyDescent="0.15">
      <c r="A131" s="322"/>
    </row>
    <row r="132" spans="1:1" s="323" customFormat="1" x14ac:dyDescent="0.15">
      <c r="A132" s="322"/>
    </row>
    <row r="133" spans="1:1" s="323" customFormat="1" x14ac:dyDescent="0.15">
      <c r="A133" s="322"/>
    </row>
    <row r="134" spans="1:1" s="323" customFormat="1" x14ac:dyDescent="0.15">
      <c r="A134" s="322"/>
    </row>
    <row r="135" spans="1:1" s="323" customFormat="1" x14ac:dyDescent="0.15">
      <c r="A135" s="322"/>
    </row>
    <row r="136" spans="1:1" s="323" customFormat="1" x14ac:dyDescent="0.15">
      <c r="A136" s="322"/>
    </row>
    <row r="137" spans="1:1" s="323" customFormat="1" x14ac:dyDescent="0.15">
      <c r="A137" s="322"/>
    </row>
    <row r="138" spans="1:1" s="323" customFormat="1" x14ac:dyDescent="0.15">
      <c r="A138" s="322"/>
    </row>
    <row r="139" spans="1:1" s="323" customFormat="1" x14ac:dyDescent="0.15">
      <c r="A139" s="322"/>
    </row>
    <row r="140" spans="1:1" s="323" customFormat="1" x14ac:dyDescent="0.15">
      <c r="A140" s="322"/>
    </row>
    <row r="141" spans="1:1" s="323" customFormat="1" x14ac:dyDescent="0.15">
      <c r="A141" s="322"/>
    </row>
    <row r="142" spans="1:1" s="323" customFormat="1" x14ac:dyDescent="0.15">
      <c r="A142" s="322"/>
    </row>
    <row r="143" spans="1:1" s="323" customFormat="1" x14ac:dyDescent="0.15">
      <c r="A143" s="322"/>
    </row>
    <row r="144" spans="1:1" s="323" customFormat="1" x14ac:dyDescent="0.15">
      <c r="A144" s="322"/>
    </row>
    <row r="145" spans="1:1" s="323" customFormat="1" x14ac:dyDescent="0.15">
      <c r="A145" s="322"/>
    </row>
    <row r="146" spans="1:1" s="323" customFormat="1" x14ac:dyDescent="0.15">
      <c r="A146" s="322"/>
    </row>
    <row r="147" spans="1:1" s="323" customFormat="1" x14ac:dyDescent="0.15">
      <c r="A147" s="322"/>
    </row>
    <row r="148" spans="1:1" s="323" customFormat="1" x14ac:dyDescent="0.15">
      <c r="A148" s="322"/>
    </row>
    <row r="149" spans="1:1" s="323" customFormat="1" x14ac:dyDescent="0.15">
      <c r="A149" s="322"/>
    </row>
    <row r="150" spans="1:1" s="323" customFormat="1" x14ac:dyDescent="0.15">
      <c r="A150" s="322"/>
    </row>
    <row r="151" spans="1:1" s="323" customFormat="1" x14ac:dyDescent="0.15">
      <c r="A151" s="322"/>
    </row>
    <row r="152" spans="1:1" s="323" customFormat="1" x14ac:dyDescent="0.15">
      <c r="A152" s="322"/>
    </row>
    <row r="153" spans="1:1" s="323" customFormat="1" x14ac:dyDescent="0.15">
      <c r="A153" s="322"/>
    </row>
    <row r="154" spans="1:1" s="323" customFormat="1" x14ac:dyDescent="0.15">
      <c r="A154" s="322"/>
    </row>
    <row r="155" spans="1:1" s="323" customFormat="1" x14ac:dyDescent="0.15">
      <c r="A155" s="322"/>
    </row>
    <row r="156" spans="1:1" s="323" customFormat="1" x14ac:dyDescent="0.15">
      <c r="A156" s="322"/>
    </row>
    <row r="157" spans="1:1" s="323" customFormat="1" x14ac:dyDescent="0.15">
      <c r="A157" s="322"/>
    </row>
    <row r="158" spans="1:1" s="323" customFormat="1" x14ac:dyDescent="0.15">
      <c r="A158" s="322"/>
    </row>
    <row r="159" spans="1:1" s="323" customFormat="1" x14ac:dyDescent="0.15">
      <c r="A159" s="322"/>
    </row>
    <row r="160" spans="1:1" s="323" customFormat="1" x14ac:dyDescent="0.15">
      <c r="A160" s="322"/>
    </row>
    <row r="161" spans="1:1" s="323" customFormat="1" x14ac:dyDescent="0.15">
      <c r="A161" s="322"/>
    </row>
    <row r="162" spans="1:1" s="323" customFormat="1" x14ac:dyDescent="0.15">
      <c r="A162" s="322"/>
    </row>
    <row r="163" spans="1:1" s="323" customFormat="1" x14ac:dyDescent="0.15">
      <c r="A163" s="322"/>
    </row>
    <row r="164" spans="1:1" s="323" customFormat="1" x14ac:dyDescent="0.15">
      <c r="A164" s="322"/>
    </row>
    <row r="165" spans="1:1" s="323" customFormat="1" x14ac:dyDescent="0.15">
      <c r="A165" s="322"/>
    </row>
    <row r="166" spans="1:1" s="323" customFormat="1" x14ac:dyDescent="0.15">
      <c r="A166" s="322"/>
    </row>
    <row r="167" spans="1:1" s="323" customFormat="1" x14ac:dyDescent="0.15">
      <c r="A167" s="322"/>
    </row>
    <row r="168" spans="1:1" s="323" customFormat="1" x14ac:dyDescent="0.15">
      <c r="A168" s="322"/>
    </row>
    <row r="169" spans="1:1" s="323" customFormat="1" x14ac:dyDescent="0.15">
      <c r="A169" s="322"/>
    </row>
    <row r="170" spans="1:1" s="323" customFormat="1" x14ac:dyDescent="0.15">
      <c r="A170" s="322"/>
    </row>
    <row r="171" spans="1:1" s="323" customFormat="1" x14ac:dyDescent="0.15">
      <c r="A171" s="322"/>
    </row>
    <row r="172" spans="1:1" s="323" customFormat="1" x14ac:dyDescent="0.15">
      <c r="A172" s="322"/>
    </row>
    <row r="173" spans="1:1" s="323" customFormat="1" x14ac:dyDescent="0.15">
      <c r="A173" s="322"/>
    </row>
    <row r="174" spans="1:1" s="323" customFormat="1" x14ac:dyDescent="0.15">
      <c r="A174" s="322"/>
    </row>
    <row r="175" spans="1:1" s="323" customFormat="1" x14ac:dyDescent="0.15">
      <c r="A175" s="322"/>
    </row>
    <row r="176" spans="1:1" s="323" customFormat="1" x14ac:dyDescent="0.15">
      <c r="A176" s="322"/>
    </row>
    <row r="177" spans="1:1" s="323" customFormat="1" x14ac:dyDescent="0.15">
      <c r="A177" s="322"/>
    </row>
    <row r="178" spans="1:1" s="323" customFormat="1" x14ac:dyDescent="0.15">
      <c r="A178" s="322"/>
    </row>
    <row r="179" spans="1:1" s="323" customFormat="1" x14ac:dyDescent="0.15">
      <c r="A179" s="322"/>
    </row>
    <row r="180" spans="1:1" s="323" customFormat="1" x14ac:dyDescent="0.15">
      <c r="A180" s="322"/>
    </row>
    <row r="181" spans="1:1" s="323" customFormat="1" x14ac:dyDescent="0.15">
      <c r="A181" s="322"/>
    </row>
    <row r="182" spans="1:1" s="323" customFormat="1" x14ac:dyDescent="0.15">
      <c r="A182" s="322"/>
    </row>
    <row r="183" spans="1:1" s="323" customFormat="1" x14ac:dyDescent="0.15">
      <c r="A183" s="322"/>
    </row>
    <row r="184" spans="1:1" s="323" customFormat="1" x14ac:dyDescent="0.15">
      <c r="A184" s="322"/>
    </row>
    <row r="185" spans="1:1" s="323" customFormat="1" x14ac:dyDescent="0.15">
      <c r="A185" s="322"/>
    </row>
    <row r="186" spans="1:1" s="323" customFormat="1" x14ac:dyDescent="0.15">
      <c r="A186" s="322"/>
    </row>
    <row r="187" spans="1:1" s="323" customFormat="1" x14ac:dyDescent="0.15">
      <c r="A187" s="322"/>
    </row>
    <row r="188" spans="1:1" s="323" customFormat="1" x14ac:dyDescent="0.15">
      <c r="A188" s="322"/>
    </row>
    <row r="189" spans="1:1" s="323" customFormat="1" x14ac:dyDescent="0.15">
      <c r="A189" s="322"/>
    </row>
    <row r="190" spans="1:1" s="323" customFormat="1" x14ac:dyDescent="0.15">
      <c r="A190" s="322"/>
    </row>
    <row r="191" spans="1:1" s="323" customFormat="1" x14ac:dyDescent="0.15">
      <c r="A191" s="322"/>
    </row>
    <row r="192" spans="1:1" s="323" customFormat="1" x14ac:dyDescent="0.15">
      <c r="A192" s="322"/>
    </row>
    <row r="193" spans="1:1" s="323" customFormat="1" x14ac:dyDescent="0.15">
      <c r="A193" s="322"/>
    </row>
    <row r="194" spans="1:1" s="323" customFormat="1" x14ac:dyDescent="0.15">
      <c r="A194" s="322"/>
    </row>
    <row r="195" spans="1:1" s="323" customFormat="1" x14ac:dyDescent="0.15">
      <c r="A195" s="322"/>
    </row>
    <row r="196" spans="1:1" s="323" customFormat="1" x14ac:dyDescent="0.15">
      <c r="A196" s="322"/>
    </row>
    <row r="197" spans="1:1" s="323" customFormat="1" x14ac:dyDescent="0.15">
      <c r="A197" s="322"/>
    </row>
    <row r="198" spans="1:1" s="323" customFormat="1" x14ac:dyDescent="0.15">
      <c r="A198" s="322"/>
    </row>
    <row r="199" spans="1:1" s="323" customFormat="1" x14ac:dyDescent="0.15">
      <c r="A199" s="322"/>
    </row>
    <row r="200" spans="1:1" s="323" customFormat="1" x14ac:dyDescent="0.15">
      <c r="A200" s="322"/>
    </row>
    <row r="201" spans="1:1" s="323" customFormat="1" x14ac:dyDescent="0.15">
      <c r="A201" s="322"/>
    </row>
    <row r="202" spans="1:1" s="323" customFormat="1" x14ac:dyDescent="0.15">
      <c r="A202" s="322"/>
    </row>
    <row r="203" spans="1:1" s="323" customFormat="1" x14ac:dyDescent="0.15">
      <c r="A203" s="322"/>
    </row>
    <row r="204" spans="1:1" s="323" customFormat="1" x14ac:dyDescent="0.15">
      <c r="A204" s="322"/>
    </row>
    <row r="205" spans="1:1" s="323" customFormat="1" x14ac:dyDescent="0.15">
      <c r="A205" s="322"/>
    </row>
    <row r="206" spans="1:1" s="323" customFormat="1" x14ac:dyDescent="0.15">
      <c r="A206" s="322"/>
    </row>
    <row r="207" spans="1:1" s="323" customFormat="1" x14ac:dyDescent="0.15">
      <c r="A207" s="322"/>
    </row>
    <row r="208" spans="1:1" s="323" customFormat="1" x14ac:dyDescent="0.15">
      <c r="A208" s="322"/>
    </row>
    <row r="209" spans="1:1" s="323" customFormat="1" x14ac:dyDescent="0.15">
      <c r="A209" s="322"/>
    </row>
    <row r="210" spans="1:1" s="323" customFormat="1" x14ac:dyDescent="0.15">
      <c r="A210" s="322"/>
    </row>
    <row r="211" spans="1:1" s="323" customFormat="1" x14ac:dyDescent="0.15">
      <c r="A211" s="322"/>
    </row>
    <row r="212" spans="1:1" s="323" customFormat="1" x14ac:dyDescent="0.15">
      <c r="A212" s="322"/>
    </row>
    <row r="213" spans="1:1" s="323" customFormat="1" x14ac:dyDescent="0.15">
      <c r="A213" s="322"/>
    </row>
    <row r="214" spans="1:1" s="323" customFormat="1" x14ac:dyDescent="0.15">
      <c r="A214" s="322"/>
    </row>
    <row r="215" spans="1:1" s="323" customFormat="1" x14ac:dyDescent="0.15">
      <c r="A215" s="322"/>
    </row>
    <row r="216" spans="1:1" s="323" customFormat="1" x14ac:dyDescent="0.15">
      <c r="A216" s="322"/>
    </row>
    <row r="217" spans="1:1" s="323" customFormat="1" x14ac:dyDescent="0.15">
      <c r="A217" s="322"/>
    </row>
    <row r="218" spans="1:1" s="323" customFormat="1" x14ac:dyDescent="0.15">
      <c r="A218" s="322"/>
    </row>
    <row r="219" spans="1:1" s="323" customFormat="1" x14ac:dyDescent="0.15">
      <c r="A219" s="322"/>
    </row>
    <row r="220" spans="1:1" s="323" customFormat="1" x14ac:dyDescent="0.15">
      <c r="A220" s="322"/>
    </row>
    <row r="221" spans="1:1" s="323" customFormat="1" x14ac:dyDescent="0.15">
      <c r="A221" s="322"/>
    </row>
    <row r="222" spans="1:1" s="323" customFormat="1" x14ac:dyDescent="0.15">
      <c r="A222" s="322"/>
    </row>
    <row r="223" spans="1:1" s="323" customFormat="1" x14ac:dyDescent="0.15">
      <c r="A223" s="322"/>
    </row>
    <row r="224" spans="1:1" s="323" customFormat="1" x14ac:dyDescent="0.15">
      <c r="A224" s="322"/>
    </row>
    <row r="225" spans="1:1" s="323" customFormat="1" x14ac:dyDescent="0.15">
      <c r="A225" s="322"/>
    </row>
    <row r="226" spans="1:1" s="323" customFormat="1" x14ac:dyDescent="0.15">
      <c r="A226" s="322"/>
    </row>
    <row r="227" spans="1:1" s="323" customFormat="1" x14ac:dyDescent="0.15">
      <c r="A227" s="322"/>
    </row>
    <row r="228" spans="1:1" s="323" customFormat="1" x14ac:dyDescent="0.15">
      <c r="A228" s="322"/>
    </row>
    <row r="229" spans="1:1" s="323" customFormat="1" x14ac:dyDescent="0.15">
      <c r="A229" s="322"/>
    </row>
    <row r="230" spans="1:1" s="323" customFormat="1" x14ac:dyDescent="0.15">
      <c r="A230" s="322"/>
    </row>
    <row r="231" spans="1:1" s="323" customFormat="1" x14ac:dyDescent="0.15">
      <c r="A231" s="322"/>
    </row>
    <row r="232" spans="1:1" s="323" customFormat="1" x14ac:dyDescent="0.15">
      <c r="A232" s="322"/>
    </row>
    <row r="233" spans="1:1" s="323" customFormat="1" x14ac:dyDescent="0.15">
      <c r="A233" s="322"/>
    </row>
    <row r="234" spans="1:1" s="323" customFormat="1" x14ac:dyDescent="0.15">
      <c r="A234" s="322"/>
    </row>
    <row r="235" spans="1:1" s="323" customFormat="1" x14ac:dyDescent="0.15">
      <c r="A235" s="322"/>
    </row>
    <row r="236" spans="1:1" s="323" customFormat="1" x14ac:dyDescent="0.15">
      <c r="A236" s="322"/>
    </row>
    <row r="237" spans="1:1" s="323" customFormat="1" x14ac:dyDescent="0.15">
      <c r="A237" s="322"/>
    </row>
    <row r="238" spans="1:1" s="323" customFormat="1" x14ac:dyDescent="0.15">
      <c r="A238" s="322"/>
    </row>
    <row r="239" spans="1:1" s="323" customFormat="1" x14ac:dyDescent="0.15">
      <c r="A239" s="322"/>
    </row>
    <row r="240" spans="1:1" s="323" customFormat="1" x14ac:dyDescent="0.15">
      <c r="A240" s="322"/>
    </row>
    <row r="241" spans="1:1" s="323" customFormat="1" x14ac:dyDescent="0.15">
      <c r="A241" s="322"/>
    </row>
    <row r="242" spans="1:1" s="323" customFormat="1" x14ac:dyDescent="0.15">
      <c r="A242" s="322"/>
    </row>
    <row r="243" spans="1:1" s="323" customFormat="1" x14ac:dyDescent="0.15">
      <c r="A243" s="322"/>
    </row>
    <row r="244" spans="1:1" s="323" customFormat="1" x14ac:dyDescent="0.15">
      <c r="A244" s="322"/>
    </row>
    <row r="245" spans="1:1" s="323" customFormat="1" x14ac:dyDescent="0.15">
      <c r="A245" s="322"/>
    </row>
    <row r="246" spans="1:1" s="323" customFormat="1" x14ac:dyDescent="0.15">
      <c r="A246" s="322"/>
    </row>
    <row r="247" spans="1:1" s="323" customFormat="1" x14ac:dyDescent="0.15">
      <c r="A247" s="322"/>
    </row>
    <row r="248" spans="1:1" s="323" customFormat="1" x14ac:dyDescent="0.15">
      <c r="A248" s="322"/>
    </row>
    <row r="249" spans="1:1" s="323" customFormat="1" x14ac:dyDescent="0.15">
      <c r="A249" s="322"/>
    </row>
    <row r="250" spans="1:1" s="323" customFormat="1" x14ac:dyDescent="0.15">
      <c r="A250" s="322"/>
    </row>
    <row r="251" spans="1:1" s="323" customFormat="1" x14ac:dyDescent="0.15">
      <c r="A251" s="322"/>
    </row>
    <row r="252" spans="1:1" s="323" customFormat="1" x14ac:dyDescent="0.15">
      <c r="A252" s="322"/>
    </row>
    <row r="253" spans="1:1" s="323" customFormat="1" x14ac:dyDescent="0.15">
      <c r="A253" s="322"/>
    </row>
    <row r="254" spans="1:1" s="323" customFormat="1" x14ac:dyDescent="0.15">
      <c r="A254" s="322"/>
    </row>
    <row r="255" spans="1:1" s="323" customFormat="1" x14ac:dyDescent="0.15">
      <c r="A255" s="322"/>
    </row>
    <row r="256" spans="1:1" s="323" customFormat="1" x14ac:dyDescent="0.15">
      <c r="A256" s="322"/>
    </row>
    <row r="257" spans="1:1" s="323" customFormat="1" x14ac:dyDescent="0.15">
      <c r="A257" s="322"/>
    </row>
    <row r="258" spans="1:1" s="323" customFormat="1" x14ac:dyDescent="0.15">
      <c r="A258" s="322"/>
    </row>
    <row r="259" spans="1:1" s="323" customFormat="1" x14ac:dyDescent="0.15">
      <c r="A259" s="322"/>
    </row>
    <row r="260" spans="1:1" s="323" customFormat="1" x14ac:dyDescent="0.15">
      <c r="A260" s="322"/>
    </row>
    <row r="261" spans="1:1" s="323" customFormat="1" x14ac:dyDescent="0.15">
      <c r="A261" s="322"/>
    </row>
    <row r="262" spans="1:1" s="323" customFormat="1" x14ac:dyDescent="0.15">
      <c r="A262" s="322"/>
    </row>
    <row r="263" spans="1:1" s="323" customFormat="1" x14ac:dyDescent="0.15">
      <c r="A263" s="322"/>
    </row>
    <row r="264" spans="1:1" s="323" customFormat="1" x14ac:dyDescent="0.15">
      <c r="A264" s="322"/>
    </row>
    <row r="265" spans="1:1" s="323" customFormat="1" x14ac:dyDescent="0.15">
      <c r="A265" s="322"/>
    </row>
    <row r="266" spans="1:1" s="323" customFormat="1" x14ac:dyDescent="0.15">
      <c r="A266" s="322"/>
    </row>
    <row r="267" spans="1:1" s="323" customFormat="1" x14ac:dyDescent="0.15">
      <c r="A267" s="322"/>
    </row>
    <row r="268" spans="1:1" s="323" customFormat="1" x14ac:dyDescent="0.15">
      <c r="A268" s="322"/>
    </row>
    <row r="269" spans="1:1" s="323" customFormat="1" x14ac:dyDescent="0.15">
      <c r="A269" s="322"/>
    </row>
    <row r="270" spans="1:1" s="323" customFormat="1" x14ac:dyDescent="0.15">
      <c r="A270" s="322"/>
    </row>
    <row r="271" spans="1:1" s="323" customFormat="1" x14ac:dyDescent="0.15">
      <c r="A271" s="322"/>
    </row>
    <row r="272" spans="1:1" s="323" customFormat="1" x14ac:dyDescent="0.15">
      <c r="A272" s="322"/>
    </row>
    <row r="273" spans="1:1" s="323" customFormat="1" x14ac:dyDescent="0.15">
      <c r="A273" s="322"/>
    </row>
    <row r="274" spans="1:1" s="323" customFormat="1" x14ac:dyDescent="0.15">
      <c r="A274" s="322"/>
    </row>
    <row r="275" spans="1:1" s="323" customFormat="1" x14ac:dyDescent="0.15">
      <c r="A275" s="322"/>
    </row>
    <row r="276" spans="1:1" s="323" customFormat="1" x14ac:dyDescent="0.15">
      <c r="A276" s="322"/>
    </row>
    <row r="277" spans="1:1" s="323" customFormat="1" x14ac:dyDescent="0.15">
      <c r="A277" s="322"/>
    </row>
    <row r="278" spans="1:1" s="323" customFormat="1" x14ac:dyDescent="0.15">
      <c r="A278" s="322"/>
    </row>
    <row r="279" spans="1:1" s="323" customFormat="1" x14ac:dyDescent="0.15">
      <c r="A279" s="322"/>
    </row>
    <row r="280" spans="1:1" s="323" customFormat="1" x14ac:dyDescent="0.15">
      <c r="A280" s="322"/>
    </row>
    <row r="281" spans="1:1" s="323" customFormat="1" x14ac:dyDescent="0.15">
      <c r="A281" s="322"/>
    </row>
    <row r="282" spans="1:1" s="323" customFormat="1" x14ac:dyDescent="0.15">
      <c r="A282" s="322"/>
    </row>
    <row r="283" spans="1:1" s="323" customFormat="1" x14ac:dyDescent="0.15">
      <c r="A283" s="322"/>
    </row>
    <row r="284" spans="1:1" s="323" customFormat="1" x14ac:dyDescent="0.15">
      <c r="A284" s="322"/>
    </row>
    <row r="285" spans="1:1" s="323" customFormat="1" x14ac:dyDescent="0.15">
      <c r="A285" s="322"/>
    </row>
    <row r="286" spans="1:1" s="323" customFormat="1" x14ac:dyDescent="0.15">
      <c r="A286" s="322"/>
    </row>
    <row r="287" spans="1:1" s="323" customFormat="1" x14ac:dyDescent="0.15">
      <c r="A287" s="322"/>
    </row>
    <row r="288" spans="1:1" s="323" customFormat="1" x14ac:dyDescent="0.15">
      <c r="A288" s="322"/>
    </row>
    <row r="289" spans="1:1" s="323" customFormat="1" x14ac:dyDescent="0.15">
      <c r="A289" s="322"/>
    </row>
    <row r="290" spans="1:1" s="323" customFormat="1" x14ac:dyDescent="0.15">
      <c r="A290" s="322"/>
    </row>
    <row r="291" spans="1:1" s="323" customFormat="1" x14ac:dyDescent="0.15">
      <c r="A291" s="322"/>
    </row>
    <row r="292" spans="1:1" s="323" customFormat="1" x14ac:dyDescent="0.15">
      <c r="A292" s="322"/>
    </row>
    <row r="293" spans="1:1" s="323" customFormat="1" x14ac:dyDescent="0.15">
      <c r="A293" s="322"/>
    </row>
    <row r="294" spans="1:1" s="323" customFormat="1" x14ac:dyDescent="0.15">
      <c r="A294" s="322"/>
    </row>
    <row r="295" spans="1:1" s="323" customFormat="1" x14ac:dyDescent="0.15">
      <c r="A295" s="322"/>
    </row>
    <row r="296" spans="1:1" s="323" customFormat="1" x14ac:dyDescent="0.15">
      <c r="A296" s="322"/>
    </row>
    <row r="297" spans="1:1" s="323" customFormat="1" x14ac:dyDescent="0.15">
      <c r="A297" s="322"/>
    </row>
    <row r="298" spans="1:1" s="323" customFormat="1" x14ac:dyDescent="0.15">
      <c r="A298" s="322"/>
    </row>
    <row r="299" spans="1:1" s="323" customFormat="1" x14ac:dyDescent="0.15">
      <c r="A299" s="322"/>
    </row>
    <row r="300" spans="1:1" s="323" customFormat="1" x14ac:dyDescent="0.15">
      <c r="A300" s="322"/>
    </row>
    <row r="301" spans="1:1" s="323" customFormat="1" x14ac:dyDescent="0.15">
      <c r="A301" s="322"/>
    </row>
    <row r="302" spans="1:1" s="323" customFormat="1" x14ac:dyDescent="0.15">
      <c r="A302" s="322"/>
    </row>
    <row r="303" spans="1:1" s="323" customFormat="1" x14ac:dyDescent="0.15">
      <c r="A303" s="322"/>
    </row>
    <row r="304" spans="1:1" s="323" customFormat="1" x14ac:dyDescent="0.15">
      <c r="A304" s="322"/>
    </row>
    <row r="305" spans="1:1" s="323" customFormat="1" x14ac:dyDescent="0.15">
      <c r="A305" s="322"/>
    </row>
    <row r="306" spans="1:1" s="323" customFormat="1" x14ac:dyDescent="0.15">
      <c r="A306" s="322"/>
    </row>
    <row r="307" spans="1:1" s="323" customFormat="1" x14ac:dyDescent="0.15">
      <c r="A307" s="322"/>
    </row>
    <row r="308" spans="1:1" s="323" customFormat="1" x14ac:dyDescent="0.15">
      <c r="A308" s="322"/>
    </row>
    <row r="309" spans="1:1" s="323" customFormat="1" x14ac:dyDescent="0.15">
      <c r="A309" s="322"/>
    </row>
    <row r="310" spans="1:1" s="323" customFormat="1" x14ac:dyDescent="0.15">
      <c r="A310" s="322"/>
    </row>
    <row r="311" spans="1:1" s="323" customFormat="1" x14ac:dyDescent="0.15">
      <c r="A311" s="322"/>
    </row>
    <row r="312" spans="1:1" s="323" customFormat="1" x14ac:dyDescent="0.15">
      <c r="A312" s="322"/>
    </row>
    <row r="313" spans="1:1" s="323" customFormat="1" x14ac:dyDescent="0.15">
      <c r="A313" s="322"/>
    </row>
    <row r="314" spans="1:1" s="323" customFormat="1" x14ac:dyDescent="0.15">
      <c r="A314" s="322"/>
    </row>
    <row r="315" spans="1:1" s="323" customFormat="1" x14ac:dyDescent="0.15">
      <c r="A315" s="322"/>
    </row>
    <row r="316" spans="1:1" s="323" customFormat="1" x14ac:dyDescent="0.15">
      <c r="A316" s="322"/>
    </row>
    <row r="317" spans="1:1" s="323" customFormat="1" x14ac:dyDescent="0.15">
      <c r="A317" s="322"/>
    </row>
    <row r="318" spans="1:1" s="323" customFormat="1" x14ac:dyDescent="0.15">
      <c r="A318" s="322"/>
    </row>
    <row r="319" spans="1:1" s="323" customFormat="1" x14ac:dyDescent="0.15">
      <c r="A319" s="322"/>
    </row>
    <row r="320" spans="1:1" s="323" customFormat="1" x14ac:dyDescent="0.15">
      <c r="A320" s="322"/>
    </row>
    <row r="321" spans="1:1" s="323" customFormat="1" x14ac:dyDescent="0.15">
      <c r="A321" s="322"/>
    </row>
    <row r="322" spans="1:1" s="323" customFormat="1" x14ac:dyDescent="0.15">
      <c r="A322" s="322"/>
    </row>
    <row r="323" spans="1:1" s="323" customFormat="1" x14ac:dyDescent="0.15">
      <c r="A323" s="322"/>
    </row>
    <row r="324" spans="1:1" s="323" customFormat="1" x14ac:dyDescent="0.15">
      <c r="A324" s="322"/>
    </row>
    <row r="325" spans="1:1" s="323" customFormat="1" x14ac:dyDescent="0.15">
      <c r="A325" s="322"/>
    </row>
    <row r="326" spans="1:1" s="323" customFormat="1" x14ac:dyDescent="0.15">
      <c r="A326" s="322"/>
    </row>
    <row r="327" spans="1:1" s="323" customFormat="1" x14ac:dyDescent="0.15">
      <c r="A327" s="322"/>
    </row>
    <row r="328" spans="1:1" s="323" customFormat="1" x14ac:dyDescent="0.15">
      <c r="A328" s="322"/>
    </row>
    <row r="329" spans="1:1" s="323" customFormat="1" x14ac:dyDescent="0.15">
      <c r="A329" s="322"/>
    </row>
    <row r="330" spans="1:1" s="323" customFormat="1" x14ac:dyDescent="0.15">
      <c r="A330" s="322"/>
    </row>
    <row r="331" spans="1:1" s="323" customFormat="1" x14ac:dyDescent="0.15">
      <c r="A331" s="322"/>
    </row>
    <row r="332" spans="1:1" s="323" customFormat="1" x14ac:dyDescent="0.15">
      <c r="A332" s="322"/>
    </row>
    <row r="333" spans="1:1" s="323" customFormat="1" x14ac:dyDescent="0.15">
      <c r="A333" s="322"/>
    </row>
    <row r="334" spans="1:1" s="323" customFormat="1" x14ac:dyDescent="0.15">
      <c r="A334" s="322"/>
    </row>
    <row r="335" spans="1:1" s="323" customFormat="1" x14ac:dyDescent="0.15">
      <c r="A335" s="322"/>
    </row>
    <row r="336" spans="1:1" s="323" customFormat="1" x14ac:dyDescent="0.15">
      <c r="A336" s="322"/>
    </row>
    <row r="337" spans="1:1" s="323" customFormat="1" x14ac:dyDescent="0.15">
      <c r="A337" s="322"/>
    </row>
    <row r="338" spans="1:1" s="323" customFormat="1" x14ac:dyDescent="0.15">
      <c r="A338" s="322"/>
    </row>
    <row r="339" spans="1:1" s="323" customFormat="1" x14ac:dyDescent="0.15">
      <c r="A339" s="322"/>
    </row>
    <row r="340" spans="1:1" s="323" customFormat="1" x14ac:dyDescent="0.15">
      <c r="A340" s="322"/>
    </row>
    <row r="341" spans="1:1" s="323" customFormat="1" x14ac:dyDescent="0.15">
      <c r="A341" s="322"/>
    </row>
    <row r="342" spans="1:1" s="323" customFormat="1" x14ac:dyDescent="0.15">
      <c r="A342" s="322"/>
    </row>
    <row r="343" spans="1:1" s="323" customFormat="1" x14ac:dyDescent="0.15">
      <c r="A343" s="322"/>
    </row>
    <row r="344" spans="1:1" s="323" customFormat="1" x14ac:dyDescent="0.15">
      <c r="A344" s="322"/>
    </row>
    <row r="345" spans="1:1" s="323" customFormat="1" x14ac:dyDescent="0.15">
      <c r="A345" s="322"/>
    </row>
    <row r="346" spans="1:1" s="323" customFormat="1" x14ac:dyDescent="0.15">
      <c r="A346" s="322"/>
    </row>
    <row r="347" spans="1:1" s="323" customFormat="1" x14ac:dyDescent="0.15">
      <c r="A347" s="322"/>
    </row>
    <row r="348" spans="1:1" s="323" customFormat="1" x14ac:dyDescent="0.15">
      <c r="A348" s="322"/>
    </row>
    <row r="349" spans="1:1" s="323" customFormat="1" x14ac:dyDescent="0.15">
      <c r="A349" s="322"/>
    </row>
    <row r="350" spans="1:1" s="323" customFormat="1" x14ac:dyDescent="0.15">
      <c r="A350" s="322"/>
    </row>
    <row r="351" spans="1:1" s="323" customFormat="1" x14ac:dyDescent="0.15">
      <c r="A351" s="322"/>
    </row>
    <row r="352" spans="1:1" s="323" customFormat="1" x14ac:dyDescent="0.15">
      <c r="A352" s="322"/>
    </row>
    <row r="353" spans="1:1" s="323" customFormat="1" x14ac:dyDescent="0.15">
      <c r="A353" s="322"/>
    </row>
    <row r="354" spans="1:1" s="323" customFormat="1" x14ac:dyDescent="0.15">
      <c r="A354" s="322"/>
    </row>
    <row r="355" spans="1:1" s="323" customFormat="1" x14ac:dyDescent="0.15">
      <c r="A355" s="322"/>
    </row>
    <row r="356" spans="1:1" s="323" customFormat="1" x14ac:dyDescent="0.15">
      <c r="A356" s="322"/>
    </row>
    <row r="357" spans="1:1" s="323" customFormat="1" x14ac:dyDescent="0.15">
      <c r="A357" s="322"/>
    </row>
    <row r="358" spans="1:1" s="323" customFormat="1" x14ac:dyDescent="0.15">
      <c r="A358" s="322"/>
    </row>
    <row r="359" spans="1:1" s="323" customFormat="1" x14ac:dyDescent="0.15">
      <c r="A359" s="322"/>
    </row>
    <row r="360" spans="1:1" s="323" customFormat="1" x14ac:dyDescent="0.15">
      <c r="A360" s="322"/>
    </row>
    <row r="361" spans="1:1" s="323" customFormat="1" x14ac:dyDescent="0.15">
      <c r="A361" s="322"/>
    </row>
    <row r="362" spans="1:1" s="323" customFormat="1" x14ac:dyDescent="0.15">
      <c r="A362" s="322"/>
    </row>
    <row r="363" spans="1:1" s="323" customFormat="1" x14ac:dyDescent="0.15">
      <c r="A363" s="322"/>
    </row>
    <row r="364" spans="1:1" s="323" customFormat="1" x14ac:dyDescent="0.15">
      <c r="A364" s="322"/>
    </row>
    <row r="365" spans="1:1" s="323" customFormat="1" x14ac:dyDescent="0.15">
      <c r="A365" s="322"/>
    </row>
    <row r="366" spans="1:1" s="323" customFormat="1" x14ac:dyDescent="0.15">
      <c r="A366" s="322"/>
    </row>
    <row r="367" spans="1:1" s="323" customFormat="1" x14ac:dyDescent="0.15">
      <c r="A367" s="322"/>
    </row>
    <row r="368" spans="1:1" s="323" customFormat="1" x14ac:dyDescent="0.15">
      <c r="A368" s="322"/>
    </row>
    <row r="369" spans="1:1" s="323" customFormat="1" x14ac:dyDescent="0.15">
      <c r="A369" s="322"/>
    </row>
    <row r="370" spans="1:1" s="323" customFormat="1" x14ac:dyDescent="0.15">
      <c r="A370" s="322"/>
    </row>
    <row r="371" spans="1:1" s="323" customFormat="1" x14ac:dyDescent="0.15">
      <c r="A371" s="322"/>
    </row>
    <row r="372" spans="1:1" s="323" customFormat="1" x14ac:dyDescent="0.15">
      <c r="A372" s="322"/>
    </row>
    <row r="373" spans="1:1" s="323" customFormat="1" x14ac:dyDescent="0.15">
      <c r="A373" s="322"/>
    </row>
    <row r="374" spans="1:1" s="323" customFormat="1" x14ac:dyDescent="0.15">
      <c r="A374" s="322"/>
    </row>
    <row r="375" spans="1:1" s="323" customFormat="1" x14ac:dyDescent="0.15">
      <c r="A375" s="322"/>
    </row>
    <row r="376" spans="1:1" s="323" customFormat="1" x14ac:dyDescent="0.15">
      <c r="A376" s="322"/>
    </row>
    <row r="377" spans="1:1" s="323" customFormat="1" x14ac:dyDescent="0.15">
      <c r="A377" s="322"/>
    </row>
    <row r="378" spans="1:1" s="323" customFormat="1" x14ac:dyDescent="0.15">
      <c r="A378" s="322"/>
    </row>
    <row r="379" spans="1:1" s="323" customFormat="1" x14ac:dyDescent="0.15">
      <c r="A379" s="322"/>
    </row>
    <row r="380" spans="1:1" s="323" customFormat="1" x14ac:dyDescent="0.15">
      <c r="A380" s="322"/>
    </row>
    <row r="381" spans="1:1" s="323" customFormat="1" x14ac:dyDescent="0.15">
      <c r="A381" s="322"/>
    </row>
    <row r="382" spans="1:1" s="323" customFormat="1" x14ac:dyDescent="0.15">
      <c r="A382" s="322"/>
    </row>
    <row r="383" spans="1:1" s="323" customFormat="1" x14ac:dyDescent="0.15">
      <c r="A383" s="322"/>
    </row>
    <row r="384" spans="1:1" s="323" customFormat="1" x14ac:dyDescent="0.15">
      <c r="A384" s="322"/>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E27C6-341A-47D9-B871-5DDD8E6F1155}">
  <sheetPr codeName="Sheet7"/>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1B69E-CAE2-4FB0-A922-91C49EA65FC2}">
  <sheetPr codeName="Sheet8">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45748</v>
      </c>
      <c r="C5" s="209">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28"/>
      <c r="D9" s="328"/>
      <c r="E9" s="143"/>
      <c r="F9" s="200"/>
      <c r="G9" s="329"/>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8CC66-617C-4A27-A87C-1395A737EFDF}">
  <sheetPr codeName="Sheet9"/>
  <dimension ref="A1:BA56"/>
  <sheetViews>
    <sheetView workbookViewId="0">
      <selection activeCell="A16" sqref="A16:IV16"/>
    </sheetView>
  </sheetViews>
  <sheetFormatPr defaultRowHeight="12" x14ac:dyDescent="0.15"/>
  <cols>
    <col min="1" max="16384" width="9" style="101"/>
  </cols>
  <sheetData>
    <row r="1" spans="1:53" ht="28.5" x14ac:dyDescent="0.15">
      <c r="A1" s="194"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353</v>
      </c>
      <c r="L11" s="101" t="s">
        <v>217</v>
      </c>
      <c r="M11" s="101" t="s">
        <v>218</v>
      </c>
      <c r="N11" s="101" t="s">
        <v>354</v>
      </c>
      <c r="O11" s="101" t="s">
        <v>355</v>
      </c>
      <c r="AB11" s="101" t="s">
        <v>221</v>
      </c>
      <c r="AD11" s="101" t="s">
        <v>356</v>
      </c>
      <c r="AE11" s="101" t="s">
        <v>357</v>
      </c>
      <c r="AL11" s="101" t="s">
        <v>224</v>
      </c>
      <c r="AN11" s="101" t="s">
        <v>358</v>
      </c>
      <c r="AO11" s="101" t="s">
        <v>359</v>
      </c>
      <c r="AX11" s="101" t="s">
        <v>227</v>
      </c>
      <c r="AY11" s="101" t="s">
        <v>228</v>
      </c>
      <c r="AZ11" s="101" t="s">
        <v>229</v>
      </c>
      <c r="BA11" s="101" t="s">
        <v>230</v>
      </c>
    </row>
    <row r="12" spans="1:53" x14ac:dyDescent="0.15">
      <c r="B12" s="222"/>
      <c r="C12" s="211"/>
      <c r="J12" s="101" t="s">
        <v>231</v>
      </c>
      <c r="K12" s="101" t="s">
        <v>360</v>
      </c>
      <c r="L12" s="101" t="s">
        <v>361</v>
      </c>
      <c r="M12" s="101" t="s">
        <v>362</v>
      </c>
      <c r="N12" s="101" t="s">
        <v>363</v>
      </c>
      <c r="O12" s="101" t="s">
        <v>364</v>
      </c>
      <c r="AB12" s="101" t="s">
        <v>237</v>
      </c>
      <c r="AD12" s="101" t="s">
        <v>365</v>
      </c>
      <c r="AE12" s="101" t="s">
        <v>366</v>
      </c>
      <c r="AL12" s="101" t="s">
        <v>240</v>
      </c>
      <c r="AN12" s="101" t="s">
        <v>367</v>
      </c>
      <c r="AO12" s="101" t="s">
        <v>368</v>
      </c>
      <c r="AX12" s="101" t="s">
        <v>243</v>
      </c>
      <c r="AY12" s="101" t="s">
        <v>244</v>
      </c>
      <c r="AZ12" s="101" t="s">
        <v>245</v>
      </c>
      <c r="BA12" s="101" t="s">
        <v>246</v>
      </c>
    </row>
    <row r="13" spans="1:53" x14ac:dyDescent="0.15">
      <c r="B13" s="223"/>
      <c r="C13" s="211"/>
      <c r="J13" s="101" t="s">
        <v>247</v>
      </c>
      <c r="K13" s="101" t="s">
        <v>369</v>
      </c>
      <c r="L13" s="101" t="s">
        <v>370</v>
      </c>
      <c r="M13" s="101" t="s">
        <v>371</v>
      </c>
      <c r="O13" s="101" t="s">
        <v>372</v>
      </c>
      <c r="AB13" s="101" t="s">
        <v>253</v>
      </c>
      <c r="AD13" s="101" t="s">
        <v>373</v>
      </c>
      <c r="AE13" s="101" t="s">
        <v>374</v>
      </c>
      <c r="AL13" s="101" t="s">
        <v>256</v>
      </c>
      <c r="AN13" s="101" t="s">
        <v>375</v>
      </c>
      <c r="AO13" s="101" t="s">
        <v>376</v>
      </c>
      <c r="AX13" s="101" t="s">
        <v>259</v>
      </c>
      <c r="AY13" s="101" t="s">
        <v>260</v>
      </c>
      <c r="AZ13" s="101" t="s">
        <v>261</v>
      </c>
      <c r="BA13" s="101" t="s">
        <v>262</v>
      </c>
    </row>
    <row r="14" spans="1:53" x14ac:dyDescent="0.15">
      <c r="B14" s="224"/>
      <c r="C14" s="211"/>
      <c r="J14" s="101" t="s">
        <v>263</v>
      </c>
      <c r="K14" s="101" t="s">
        <v>377</v>
      </c>
      <c r="L14" s="101" t="s">
        <v>265</v>
      </c>
      <c r="M14" s="101" t="s">
        <v>266</v>
      </c>
      <c r="N14" s="101" t="s">
        <v>378</v>
      </c>
      <c r="O14" s="101" t="s">
        <v>379</v>
      </c>
      <c r="AB14" s="101" t="s">
        <v>269</v>
      </c>
      <c r="AD14" s="101" t="s">
        <v>380</v>
      </c>
      <c r="AE14" s="101" t="s">
        <v>381</v>
      </c>
      <c r="AL14" s="101" t="s">
        <v>272</v>
      </c>
      <c r="AN14" s="101" t="s">
        <v>382</v>
      </c>
      <c r="AO14" s="101" t="s">
        <v>383</v>
      </c>
      <c r="AX14" s="101" t="s">
        <v>275</v>
      </c>
      <c r="AY14" s="101" t="s">
        <v>276</v>
      </c>
      <c r="AZ14" s="101" t="s">
        <v>277</v>
      </c>
      <c r="BA14" s="101" t="s">
        <v>278</v>
      </c>
    </row>
    <row r="15" spans="1:53" x14ac:dyDescent="0.15">
      <c r="B15" s="225"/>
      <c r="C15" s="211"/>
      <c r="J15" s="101" t="s">
        <v>279</v>
      </c>
      <c r="K15" s="101" t="s">
        <v>384</v>
      </c>
      <c r="L15" s="101" t="s">
        <v>385</v>
      </c>
      <c r="M15" s="101" t="s">
        <v>386</v>
      </c>
      <c r="N15" s="101" t="s">
        <v>387</v>
      </c>
      <c r="O15" s="101" t="s">
        <v>388</v>
      </c>
      <c r="AB15" s="101" t="s">
        <v>285</v>
      </c>
      <c r="AD15" s="101" t="s">
        <v>389</v>
      </c>
      <c r="AE15" s="101" t="s">
        <v>390</v>
      </c>
      <c r="AL15" s="101" t="s">
        <v>288</v>
      </c>
      <c r="AN15" s="101" t="s">
        <v>391</v>
      </c>
      <c r="AO15" s="101" t="s">
        <v>392</v>
      </c>
      <c r="AX15" s="101" t="s">
        <v>291</v>
      </c>
      <c r="AY15" s="101" t="s">
        <v>292</v>
      </c>
      <c r="AZ15" s="101" t="s">
        <v>293</v>
      </c>
      <c r="BA15" s="101" t="s">
        <v>294</v>
      </c>
    </row>
    <row r="16" spans="1:53" x14ac:dyDescent="0.15">
      <c r="B16" s="226"/>
      <c r="C16" s="211"/>
      <c r="J16" s="101" t="s">
        <v>295</v>
      </c>
      <c r="K16" s="101" t="s">
        <v>393</v>
      </c>
      <c r="L16" s="101" t="s">
        <v>297</v>
      </c>
      <c r="M16" s="101" t="s">
        <v>394</v>
      </c>
      <c r="N16" s="101" t="s">
        <v>395</v>
      </c>
      <c r="O16" s="101" t="s">
        <v>396</v>
      </c>
      <c r="AB16" s="101" t="s">
        <v>300</v>
      </c>
      <c r="AD16" s="101" t="s">
        <v>397</v>
      </c>
      <c r="AE16" s="101" t="s">
        <v>398</v>
      </c>
      <c r="AL16" s="101" t="s">
        <v>303</v>
      </c>
      <c r="AN16" s="101" t="s">
        <v>399</v>
      </c>
      <c r="AO16" s="101" t="s">
        <v>400</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90D4F-235C-44F7-B651-64BB17DEE4B1}">
  <sheetPr codeName="Sheet10">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3" customWidth="1"/>
    <col min="147" max="148" width="7.875" style="323"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5"/>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6"/>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337</v>
      </c>
      <c r="D37" s="282"/>
      <c r="E37" s="283" t="s">
        <v>338</v>
      </c>
      <c r="F37" s="283"/>
      <c r="G37" s="283"/>
      <c r="H37" s="283"/>
      <c r="I37" s="283"/>
      <c r="J37" s="279"/>
      <c r="K37" s="282" t="s">
        <v>339</v>
      </c>
      <c r="L37" s="282"/>
      <c r="M37" s="283" t="s">
        <v>340</v>
      </c>
      <c r="N37" s="283"/>
      <c r="O37" s="283"/>
      <c r="P37" s="283"/>
      <c r="Q37" s="283"/>
      <c r="R37" s="281"/>
      <c r="S37" s="282" t="s">
        <v>341</v>
      </c>
      <c r="T37" s="282"/>
      <c r="U37" s="283" t="s">
        <v>342</v>
      </c>
      <c r="V37" s="283"/>
      <c r="W37" s="283"/>
      <c r="X37" s="283"/>
      <c r="Y37" s="283"/>
      <c r="Z37" s="279"/>
      <c r="AA37" s="270"/>
    </row>
    <row r="38" spans="1:27" ht="47.85" customHeight="1" x14ac:dyDescent="0.15">
      <c r="A38" s="104">
        <v>13</v>
      </c>
      <c r="B38" s="279"/>
      <c r="C38" s="284" t="s">
        <v>318</v>
      </c>
      <c r="D38" s="285" t="s">
        <v>174</v>
      </c>
      <c r="E38" s="286" t="s">
        <v>319</v>
      </c>
      <c r="F38" s="287" t="s">
        <v>320</v>
      </c>
      <c r="G38" s="288" t="s">
        <v>321</v>
      </c>
      <c r="H38" s="289" t="s">
        <v>322</v>
      </c>
      <c r="I38" s="290" t="s">
        <v>323</v>
      </c>
      <c r="J38" s="279"/>
      <c r="K38" s="291" t="s">
        <v>318</v>
      </c>
      <c r="L38" s="292" t="s">
        <v>174</v>
      </c>
      <c r="M38" s="293" t="s">
        <v>319</v>
      </c>
      <c r="N38" s="294" t="s">
        <v>320</v>
      </c>
      <c r="O38" s="295" t="s">
        <v>321</v>
      </c>
      <c r="P38" s="296" t="s">
        <v>322</v>
      </c>
      <c r="Q38" s="297" t="s">
        <v>323</v>
      </c>
      <c r="R38" s="281"/>
      <c r="S38" s="291" t="s">
        <v>318</v>
      </c>
      <c r="T38" s="292" t="s">
        <v>174</v>
      </c>
      <c r="U38" s="293" t="s">
        <v>319</v>
      </c>
      <c r="V38" s="294" t="s">
        <v>320</v>
      </c>
      <c r="W38" s="295" t="s">
        <v>321</v>
      </c>
      <c r="X38" s="296" t="s">
        <v>322</v>
      </c>
      <c r="Y38" s="297" t="s">
        <v>323</v>
      </c>
      <c r="Z38" s="279"/>
      <c r="AA38" s="270"/>
    </row>
    <row r="39" spans="1:27" ht="36.4" customHeight="1" x14ac:dyDescent="0.15">
      <c r="A39" s="104">
        <v>14</v>
      </c>
      <c r="B39" s="279"/>
      <c r="C39" s="298" t="s">
        <v>350</v>
      </c>
      <c r="D39" s="299" t="e">
        <f t="shared" ref="D39:I39" si="0">C39+1</f>
        <v>#VALUE!</v>
      </c>
      <c r="E39" s="301" t="e">
        <f t="shared" si="0"/>
        <v>#VALUE!</v>
      </c>
      <c r="F39" s="301" t="e">
        <f t="shared" si="0"/>
        <v>#VALUE!</v>
      </c>
      <c r="G39" s="301" t="e">
        <f t="shared" si="0"/>
        <v>#VALUE!</v>
      </c>
      <c r="H39" s="301" t="e">
        <f t="shared" si="0"/>
        <v>#VALUE!</v>
      </c>
      <c r="I39" s="302" t="e">
        <f t="shared" si="0"/>
        <v>#VALUE!</v>
      </c>
      <c r="J39" s="279"/>
      <c r="K39" s="298" t="s">
        <v>351</v>
      </c>
      <c r="L39" s="299" t="e">
        <f t="shared" ref="L39:Q39" si="1">K39+1</f>
        <v>#VALUE!</v>
      </c>
      <c r="M39" s="299" t="e">
        <f t="shared" si="1"/>
        <v>#VALUE!</v>
      </c>
      <c r="N39" s="299" t="e">
        <f t="shared" si="1"/>
        <v>#VALUE!</v>
      </c>
      <c r="O39" s="301" t="e">
        <f t="shared" si="1"/>
        <v>#VALUE!</v>
      </c>
      <c r="P39" s="301" t="e">
        <f t="shared" si="1"/>
        <v>#VALUE!</v>
      </c>
      <c r="Q39" s="320" t="e">
        <f t="shared" si="1"/>
        <v>#VALUE!</v>
      </c>
      <c r="R39" s="281"/>
      <c r="S39" s="312" t="s">
        <v>352</v>
      </c>
      <c r="T39" s="301" t="e">
        <f t="shared" ref="T39:Y39" si="2">S39+1</f>
        <v>#VALUE!</v>
      </c>
      <c r="U39" s="301" t="e">
        <f t="shared" si="2"/>
        <v>#VALUE!</v>
      </c>
      <c r="V39" s="301" t="e">
        <f t="shared" si="2"/>
        <v>#VALUE!</v>
      </c>
      <c r="W39" s="301" t="e">
        <f t="shared" si="2"/>
        <v>#VALUE!</v>
      </c>
      <c r="X39" s="301" t="e">
        <f t="shared" si="2"/>
        <v>#VALUE!</v>
      </c>
      <c r="Y39" s="302" t="e">
        <f t="shared" si="2"/>
        <v>#VALUE!</v>
      </c>
      <c r="Z39" s="279"/>
      <c r="AA39" s="270"/>
    </row>
    <row r="40" spans="1:27" ht="16.5" customHeight="1" x14ac:dyDescent="0.15">
      <c r="A40" s="104">
        <v>15</v>
      </c>
      <c r="B40" s="279"/>
      <c r="C40" s="303" t="s">
        <v>325</v>
      </c>
      <c r="D40" s="304" t="s">
        <v>329</v>
      </c>
      <c r="E40" s="305" t="s">
        <v>326</v>
      </c>
      <c r="F40" s="305" t="s">
        <v>327</v>
      </c>
      <c r="G40" s="305" t="s">
        <v>328</v>
      </c>
      <c r="H40" s="305" t="s">
        <v>324</v>
      </c>
      <c r="I40" s="306" t="s">
        <v>325</v>
      </c>
      <c r="J40" s="279"/>
      <c r="K40" s="303" t="s">
        <v>328</v>
      </c>
      <c r="L40" s="304" t="s">
        <v>325</v>
      </c>
      <c r="M40" s="304" t="s">
        <v>329</v>
      </c>
      <c r="N40" s="304" t="s">
        <v>326</v>
      </c>
      <c r="O40" s="305" t="s">
        <v>327</v>
      </c>
      <c r="P40" s="305" t="s">
        <v>328</v>
      </c>
      <c r="Q40" s="306" t="s">
        <v>324</v>
      </c>
      <c r="R40" s="281"/>
      <c r="S40" s="314" t="s">
        <v>325</v>
      </c>
      <c r="T40" s="305" t="s">
        <v>329</v>
      </c>
      <c r="U40" s="305" t="s">
        <v>326</v>
      </c>
      <c r="V40" s="305" t="s">
        <v>327</v>
      </c>
      <c r="W40" s="305" t="s">
        <v>328</v>
      </c>
      <c r="X40" s="305" t="s">
        <v>324</v>
      </c>
      <c r="Y40" s="306" t="s">
        <v>325</v>
      </c>
      <c r="Z40" s="279"/>
      <c r="AA40" s="270"/>
    </row>
    <row r="41" spans="1:27" ht="17.25" customHeight="1" x14ac:dyDescent="0.15">
      <c r="A41" s="104">
        <v>16</v>
      </c>
      <c r="B41" s="279"/>
      <c r="C41" s="307"/>
      <c r="D41" s="308"/>
      <c r="E41" s="310"/>
      <c r="F41" s="310"/>
      <c r="G41" s="310"/>
      <c r="H41" s="310"/>
      <c r="I41" s="311"/>
      <c r="J41" s="279"/>
      <c r="K41" s="307"/>
      <c r="L41" s="308"/>
      <c r="M41" s="308" t="s">
        <v>343</v>
      </c>
      <c r="N41" s="308"/>
      <c r="O41" s="310"/>
      <c r="P41" s="310"/>
      <c r="Q41" s="321" t="s">
        <v>344</v>
      </c>
      <c r="R41" s="281"/>
      <c r="S41" s="315"/>
      <c r="T41" s="310"/>
      <c r="U41" s="310"/>
      <c r="V41" s="310"/>
      <c r="W41" s="310"/>
      <c r="X41" s="310"/>
      <c r="Y41" s="311"/>
      <c r="Z41" s="279"/>
      <c r="AA41" s="270"/>
    </row>
    <row r="42" spans="1:27" ht="36.4" customHeight="1" x14ac:dyDescent="0.15">
      <c r="A42" s="104">
        <v>14</v>
      </c>
      <c r="B42" s="279"/>
      <c r="C42" s="312" t="e">
        <f>I39+1</f>
        <v>#VALUE!</v>
      </c>
      <c r="D42" s="301" t="e">
        <f t="shared" ref="D42:I42" si="3">C42+1</f>
        <v>#VALUE!</v>
      </c>
      <c r="E42" s="301" t="e">
        <f t="shared" si="3"/>
        <v>#VALUE!</v>
      </c>
      <c r="F42" s="301" t="e">
        <f t="shared" si="3"/>
        <v>#VALUE!</v>
      </c>
      <c r="G42" s="301" t="e">
        <f t="shared" si="3"/>
        <v>#VALUE!</v>
      </c>
      <c r="H42" s="301" t="e">
        <f t="shared" si="3"/>
        <v>#VALUE!</v>
      </c>
      <c r="I42" s="302" t="e">
        <f t="shared" si="3"/>
        <v>#VALUE!</v>
      </c>
      <c r="J42" s="313" t="s">
        <v>333</v>
      </c>
      <c r="K42" s="312" t="e">
        <f>Q39+1</f>
        <v>#VALUE!</v>
      </c>
      <c r="L42" s="300" t="e">
        <f t="shared" ref="L42:Q42" si="4">K42+1</f>
        <v>#VALUE!</v>
      </c>
      <c r="M42" s="300" t="e">
        <f t="shared" si="4"/>
        <v>#VALUE!</v>
      </c>
      <c r="N42" s="301" t="e">
        <f t="shared" si="4"/>
        <v>#VALUE!</v>
      </c>
      <c r="O42" s="301" t="e">
        <f t="shared" si="4"/>
        <v>#VALUE!</v>
      </c>
      <c r="P42" s="301" t="e">
        <f t="shared" si="4"/>
        <v>#VALUE!</v>
      </c>
      <c r="Q42" s="302" t="e">
        <f t="shared" si="4"/>
        <v>#VALUE!</v>
      </c>
      <c r="R42" s="281"/>
      <c r="S42" s="312" t="e">
        <f>Y39+1</f>
        <v>#VALUE!</v>
      </c>
      <c r="T42" s="301" t="e">
        <f t="shared" ref="T42:Y42" si="5">S42+1</f>
        <v>#VALUE!</v>
      </c>
      <c r="U42" s="301" t="e">
        <f t="shared" si="5"/>
        <v>#VALUE!</v>
      </c>
      <c r="V42" s="301" t="e">
        <f t="shared" si="5"/>
        <v>#VALUE!</v>
      </c>
      <c r="W42" s="301" t="e">
        <f t="shared" si="5"/>
        <v>#VALUE!</v>
      </c>
      <c r="X42" s="301" t="e">
        <f t="shared" si="5"/>
        <v>#VALUE!</v>
      </c>
      <c r="Y42" s="302" t="e">
        <f t="shared" si="5"/>
        <v>#VALUE!</v>
      </c>
      <c r="Z42" s="279"/>
      <c r="AA42" s="270"/>
    </row>
    <row r="43" spans="1:27" ht="16.5" customHeight="1" x14ac:dyDescent="0.15">
      <c r="A43" s="104">
        <v>15</v>
      </c>
      <c r="B43" s="279"/>
      <c r="C43" s="314" t="s">
        <v>329</v>
      </c>
      <c r="D43" s="305" t="s">
        <v>326</v>
      </c>
      <c r="E43" s="305" t="s">
        <v>327</v>
      </c>
      <c r="F43" s="305" t="s">
        <v>328</v>
      </c>
      <c r="G43" s="305" t="s">
        <v>324</v>
      </c>
      <c r="H43" s="305" t="s">
        <v>325</v>
      </c>
      <c r="I43" s="306" t="s">
        <v>329</v>
      </c>
      <c r="J43" s="279"/>
      <c r="K43" s="314" t="s">
        <v>325</v>
      </c>
      <c r="L43" s="305" t="s">
        <v>329</v>
      </c>
      <c r="M43" s="305" t="s">
        <v>326</v>
      </c>
      <c r="N43" s="305" t="s">
        <v>327</v>
      </c>
      <c r="O43" s="305" t="s">
        <v>328</v>
      </c>
      <c r="P43" s="305" t="s">
        <v>324</v>
      </c>
      <c r="Q43" s="306" t="s">
        <v>325</v>
      </c>
      <c r="R43" s="281"/>
      <c r="S43" s="314" t="s">
        <v>329</v>
      </c>
      <c r="T43" s="305" t="s">
        <v>326</v>
      </c>
      <c r="U43" s="305" t="s">
        <v>327</v>
      </c>
      <c r="V43" s="305" t="s">
        <v>328</v>
      </c>
      <c r="W43" s="305" t="s">
        <v>324</v>
      </c>
      <c r="X43" s="305" t="s">
        <v>325</v>
      </c>
      <c r="Y43" s="306" t="s">
        <v>329</v>
      </c>
      <c r="Z43" s="279"/>
      <c r="AA43" s="270"/>
    </row>
    <row r="44" spans="1:27" ht="17.25" customHeight="1" x14ac:dyDescent="0.15">
      <c r="A44" s="104">
        <v>16</v>
      </c>
      <c r="B44" s="279"/>
      <c r="C44" s="315"/>
      <c r="D44" s="310"/>
      <c r="E44" s="310"/>
      <c r="F44" s="310"/>
      <c r="G44" s="310"/>
      <c r="H44" s="310"/>
      <c r="I44" s="311"/>
      <c r="J44" s="279"/>
      <c r="K44" s="315" t="s">
        <v>345</v>
      </c>
      <c r="L44" s="309" t="s">
        <v>346</v>
      </c>
      <c r="M44" s="309" t="s">
        <v>332</v>
      </c>
      <c r="N44" s="310"/>
      <c r="O44" s="310"/>
      <c r="P44" s="310"/>
      <c r="Q44" s="311"/>
      <c r="R44" s="281"/>
      <c r="S44" s="315"/>
      <c r="T44" s="310"/>
      <c r="U44" s="310"/>
      <c r="V44" s="310"/>
      <c r="W44" s="310"/>
      <c r="X44" s="310"/>
      <c r="Y44" s="311"/>
      <c r="Z44" s="279"/>
      <c r="AA44" s="270"/>
    </row>
    <row r="45" spans="1:27" ht="36.4" customHeight="1" x14ac:dyDescent="0.15">
      <c r="A45" s="104">
        <v>14</v>
      </c>
      <c r="B45" s="279"/>
      <c r="C45" s="312" t="e">
        <f>I42+1</f>
        <v>#VALUE!</v>
      </c>
      <c r="D45" s="301" t="e">
        <f t="shared" ref="D45:I45" si="6">C45+1</f>
        <v>#VALUE!</v>
      </c>
      <c r="E45" s="301" t="e">
        <f t="shared" si="6"/>
        <v>#VALUE!</v>
      </c>
      <c r="F45" s="301" t="e">
        <f t="shared" si="6"/>
        <v>#VALUE!</v>
      </c>
      <c r="G45" s="301" t="e">
        <f t="shared" si="6"/>
        <v>#VALUE!</v>
      </c>
      <c r="H45" s="301" t="e">
        <f t="shared" si="6"/>
        <v>#VALUE!</v>
      </c>
      <c r="I45" s="302" t="e">
        <f t="shared" si="6"/>
        <v>#VALUE!</v>
      </c>
      <c r="J45" s="279"/>
      <c r="K45" s="312" t="e">
        <f>Q42+1</f>
        <v>#VALUE!</v>
      </c>
      <c r="L45" s="301" t="e">
        <f t="shared" ref="L45:Q45" si="7">K45+1</f>
        <v>#VALUE!</v>
      </c>
      <c r="M45" s="301" t="e">
        <f t="shared" si="7"/>
        <v>#VALUE!</v>
      </c>
      <c r="N45" s="301" t="e">
        <f t="shared" si="7"/>
        <v>#VALUE!</v>
      </c>
      <c r="O45" s="301" t="e">
        <f t="shared" si="7"/>
        <v>#VALUE!</v>
      </c>
      <c r="P45" s="301" t="e">
        <f t="shared" si="7"/>
        <v>#VALUE!</v>
      </c>
      <c r="Q45" s="302" t="e">
        <f t="shared" si="7"/>
        <v>#VALUE!</v>
      </c>
      <c r="R45" s="281"/>
      <c r="S45" s="312" t="e">
        <f>Y42+1</f>
        <v>#VALUE!</v>
      </c>
      <c r="T45" s="301" t="e">
        <f t="shared" ref="T45:Y45" si="8">S45+1</f>
        <v>#VALUE!</v>
      </c>
      <c r="U45" s="301" t="e">
        <f t="shared" si="8"/>
        <v>#VALUE!</v>
      </c>
      <c r="V45" s="301" t="e">
        <f t="shared" si="8"/>
        <v>#VALUE!</v>
      </c>
      <c r="W45" s="301" t="e">
        <f t="shared" si="8"/>
        <v>#VALUE!</v>
      </c>
      <c r="X45" s="301" t="e">
        <f t="shared" si="8"/>
        <v>#VALUE!</v>
      </c>
      <c r="Y45" s="302" t="e">
        <f t="shared" si="8"/>
        <v>#VALUE!</v>
      </c>
      <c r="Z45" s="279"/>
      <c r="AA45" s="270"/>
    </row>
    <row r="46" spans="1:27" ht="16.5" customHeight="1" x14ac:dyDescent="0.15">
      <c r="A46" s="104">
        <v>15</v>
      </c>
      <c r="B46" s="279"/>
      <c r="C46" s="314" t="s">
        <v>326</v>
      </c>
      <c r="D46" s="305" t="s">
        <v>327</v>
      </c>
      <c r="E46" s="305" t="s">
        <v>328</v>
      </c>
      <c r="F46" s="305" t="s">
        <v>324</v>
      </c>
      <c r="G46" s="305" t="s">
        <v>325</v>
      </c>
      <c r="H46" s="305" t="s">
        <v>329</v>
      </c>
      <c r="I46" s="306" t="s">
        <v>326</v>
      </c>
      <c r="J46" s="279"/>
      <c r="K46" s="314" t="s">
        <v>329</v>
      </c>
      <c r="L46" s="305" t="s">
        <v>326</v>
      </c>
      <c r="M46" s="305" t="s">
        <v>327</v>
      </c>
      <c r="N46" s="305" t="s">
        <v>328</v>
      </c>
      <c r="O46" s="305" t="s">
        <v>324</v>
      </c>
      <c r="P46" s="305" t="s">
        <v>325</v>
      </c>
      <c r="Q46" s="306" t="s">
        <v>329</v>
      </c>
      <c r="R46" s="281"/>
      <c r="S46" s="314" t="s">
        <v>326</v>
      </c>
      <c r="T46" s="305" t="s">
        <v>327</v>
      </c>
      <c r="U46" s="305" t="s">
        <v>328</v>
      </c>
      <c r="V46" s="305" t="s">
        <v>324</v>
      </c>
      <c r="W46" s="305" t="s">
        <v>325</v>
      </c>
      <c r="X46" s="305" t="s">
        <v>329</v>
      </c>
      <c r="Y46" s="306" t="s">
        <v>326</v>
      </c>
      <c r="Z46" s="279"/>
      <c r="AA46" s="270"/>
    </row>
    <row r="47" spans="1:27" ht="17.25" customHeight="1" x14ac:dyDescent="0.15">
      <c r="A47" s="104">
        <v>16</v>
      </c>
      <c r="B47" s="279"/>
      <c r="C47" s="315"/>
      <c r="D47" s="310"/>
      <c r="E47" s="310"/>
      <c r="F47" s="310"/>
      <c r="G47" s="310"/>
      <c r="H47" s="310"/>
      <c r="I47" s="311"/>
      <c r="J47" s="279"/>
      <c r="K47" s="315"/>
      <c r="L47" s="310"/>
      <c r="M47" s="310"/>
      <c r="N47" s="310"/>
      <c r="O47" s="310"/>
      <c r="P47" s="310"/>
      <c r="Q47" s="311"/>
      <c r="R47" s="281"/>
      <c r="S47" s="315"/>
      <c r="T47" s="310"/>
      <c r="U47" s="310"/>
      <c r="V47" s="310"/>
      <c r="W47" s="310"/>
      <c r="X47" s="310"/>
      <c r="Y47" s="311"/>
      <c r="Z47" s="279"/>
      <c r="AA47" s="270"/>
    </row>
    <row r="48" spans="1:27" ht="36.4" customHeight="1" x14ac:dyDescent="0.15">
      <c r="A48" s="104">
        <v>14</v>
      </c>
      <c r="B48" s="279"/>
      <c r="C48" s="312" t="e">
        <f>I45+1</f>
        <v>#VALUE!</v>
      </c>
      <c r="D48" s="301" t="e">
        <f t="shared" ref="D48:I48" si="9">C48+1</f>
        <v>#VALUE!</v>
      </c>
      <c r="E48" s="301" t="e">
        <f t="shared" si="9"/>
        <v>#VALUE!</v>
      </c>
      <c r="F48" s="301" t="e">
        <f t="shared" si="9"/>
        <v>#VALUE!</v>
      </c>
      <c r="G48" s="301" t="e">
        <f t="shared" si="9"/>
        <v>#VALUE!</v>
      </c>
      <c r="H48" s="301" t="e">
        <f t="shared" si="9"/>
        <v>#VALUE!</v>
      </c>
      <c r="I48" s="302" t="e">
        <f t="shared" si="9"/>
        <v>#VALUE!</v>
      </c>
      <c r="J48" s="279"/>
      <c r="K48" s="312" t="e">
        <f>Q45+1</f>
        <v>#VALUE!</v>
      </c>
      <c r="L48" s="301" t="e">
        <f t="shared" ref="L48:Q48" si="10">K48+1</f>
        <v>#VALUE!</v>
      </c>
      <c r="M48" s="301" t="e">
        <f t="shared" si="10"/>
        <v>#VALUE!</v>
      </c>
      <c r="N48" s="301" t="e">
        <f t="shared" si="10"/>
        <v>#VALUE!</v>
      </c>
      <c r="O48" s="301" t="e">
        <f t="shared" si="10"/>
        <v>#VALUE!</v>
      </c>
      <c r="P48" s="301" t="e">
        <f t="shared" si="10"/>
        <v>#VALUE!</v>
      </c>
      <c r="Q48" s="302" t="e">
        <f t="shared" si="10"/>
        <v>#VALUE!</v>
      </c>
      <c r="R48" s="281"/>
      <c r="S48" s="312" t="e">
        <f>Y45+1</f>
        <v>#VALUE!</v>
      </c>
      <c r="T48" s="301" t="e">
        <f t="shared" ref="T48:Y48" si="11">S48+1</f>
        <v>#VALUE!</v>
      </c>
      <c r="U48" s="301" t="e">
        <f t="shared" si="11"/>
        <v>#VALUE!</v>
      </c>
      <c r="V48" s="301" t="e">
        <f t="shared" si="11"/>
        <v>#VALUE!</v>
      </c>
      <c r="W48" s="301" t="e">
        <f t="shared" si="11"/>
        <v>#VALUE!</v>
      </c>
      <c r="X48" s="301" t="e">
        <f t="shared" si="11"/>
        <v>#VALUE!</v>
      </c>
      <c r="Y48" s="302" t="e">
        <f t="shared" si="11"/>
        <v>#VALUE!</v>
      </c>
      <c r="Z48" s="279"/>
      <c r="AA48" s="270"/>
    </row>
    <row r="49" spans="1:27" ht="16.5" customHeight="1" x14ac:dyDescent="0.15">
      <c r="A49" s="104">
        <v>15</v>
      </c>
      <c r="B49" s="279"/>
      <c r="C49" s="314" t="s">
        <v>327</v>
      </c>
      <c r="D49" s="305" t="s">
        <v>328</v>
      </c>
      <c r="E49" s="305" t="s">
        <v>324</v>
      </c>
      <c r="F49" s="305" t="s">
        <v>325</v>
      </c>
      <c r="G49" s="305" t="s">
        <v>329</v>
      </c>
      <c r="H49" s="305" t="s">
        <v>326</v>
      </c>
      <c r="I49" s="306" t="s">
        <v>327</v>
      </c>
      <c r="J49" s="279"/>
      <c r="K49" s="314" t="s">
        <v>326</v>
      </c>
      <c r="L49" s="305" t="s">
        <v>327</v>
      </c>
      <c r="M49" s="305" t="s">
        <v>328</v>
      </c>
      <c r="N49" s="305" t="s">
        <v>324</v>
      </c>
      <c r="O49" s="305" t="s">
        <v>325</v>
      </c>
      <c r="P49" s="305" t="s">
        <v>329</v>
      </c>
      <c r="Q49" s="306" t="s">
        <v>326</v>
      </c>
      <c r="R49" s="281"/>
      <c r="S49" s="314" t="s">
        <v>327</v>
      </c>
      <c r="T49" s="305" t="s">
        <v>328</v>
      </c>
      <c r="U49" s="305" t="s">
        <v>324</v>
      </c>
      <c r="V49" s="305" t="s">
        <v>326</v>
      </c>
      <c r="W49" s="305" t="s">
        <v>327</v>
      </c>
      <c r="X49" s="305" t="s">
        <v>328</v>
      </c>
      <c r="Y49" s="306" t="s">
        <v>324</v>
      </c>
      <c r="Z49" s="279"/>
      <c r="AA49" s="270"/>
    </row>
    <row r="50" spans="1:27" ht="17.25" customHeight="1" x14ac:dyDescent="0.15">
      <c r="A50" s="104">
        <v>16</v>
      </c>
      <c r="B50" s="279"/>
      <c r="C50" s="315"/>
      <c r="D50" s="310"/>
      <c r="E50" s="310"/>
      <c r="F50" s="310"/>
      <c r="G50" s="310"/>
      <c r="H50" s="310"/>
      <c r="I50" s="311"/>
      <c r="J50" s="279"/>
      <c r="K50" s="315"/>
      <c r="L50" s="310"/>
      <c r="M50" s="310"/>
      <c r="N50" s="310"/>
      <c r="O50" s="310"/>
      <c r="P50" s="310"/>
      <c r="Q50" s="311"/>
      <c r="R50" s="281"/>
      <c r="S50" s="315"/>
      <c r="T50" s="310"/>
      <c r="U50" s="310"/>
      <c r="V50" s="310"/>
      <c r="W50" s="310"/>
      <c r="X50" s="310"/>
      <c r="Y50" s="311"/>
      <c r="Z50" s="279"/>
      <c r="AA50" s="270"/>
    </row>
    <row r="51" spans="1:27" ht="36.4" customHeight="1" x14ac:dyDescent="0.15">
      <c r="A51" s="104">
        <v>14</v>
      </c>
      <c r="B51" s="279"/>
      <c r="C51" s="312" t="e">
        <f>I48+1</f>
        <v>#VALUE!</v>
      </c>
      <c r="D51" s="301" t="e">
        <f t="shared" ref="D51:I51" si="12">C51+1</f>
        <v>#VALUE!</v>
      </c>
      <c r="E51" s="300" t="e">
        <f t="shared" si="12"/>
        <v>#VALUE!</v>
      </c>
      <c r="F51" s="301" t="e">
        <f t="shared" si="12"/>
        <v>#VALUE!</v>
      </c>
      <c r="G51" s="299" t="e">
        <f t="shared" si="12"/>
        <v>#VALUE!</v>
      </c>
      <c r="H51" s="299" t="e">
        <f t="shared" si="12"/>
        <v>#VALUE!</v>
      </c>
      <c r="I51" s="316" t="e">
        <f t="shared" si="12"/>
        <v>#VALUE!</v>
      </c>
      <c r="J51" s="279"/>
      <c r="K51" s="312" t="e">
        <f>Q48+1</f>
        <v>#VALUE!</v>
      </c>
      <c r="L51" s="301" t="e">
        <f t="shared" ref="L51:Q51" si="13">K51+1</f>
        <v>#VALUE!</v>
      </c>
      <c r="M51" s="301" t="e">
        <f t="shared" si="13"/>
        <v>#VALUE!</v>
      </c>
      <c r="N51" s="301" t="e">
        <f t="shared" si="13"/>
        <v>#VALUE!</v>
      </c>
      <c r="O51" s="301" t="e">
        <f t="shared" si="13"/>
        <v>#VALUE!</v>
      </c>
      <c r="P51" s="301" t="e">
        <f t="shared" si="13"/>
        <v>#VALUE!</v>
      </c>
      <c r="Q51" s="302" t="e">
        <f t="shared" si="13"/>
        <v>#VALUE!</v>
      </c>
      <c r="R51" s="281"/>
      <c r="S51" s="312" t="e">
        <f>Y48+1</f>
        <v>#VALUE!</v>
      </c>
      <c r="T51" s="301" t="e">
        <f t="shared" ref="T51:Y51" si="14">S51+1</f>
        <v>#VALUE!</v>
      </c>
      <c r="U51" s="299" t="e">
        <f t="shared" si="14"/>
        <v>#VALUE!</v>
      </c>
      <c r="V51" s="299" t="e">
        <f t="shared" si="14"/>
        <v>#VALUE!</v>
      </c>
      <c r="W51" s="299" t="e">
        <f t="shared" si="14"/>
        <v>#VALUE!</v>
      </c>
      <c r="X51" s="299" t="e">
        <f t="shared" si="14"/>
        <v>#VALUE!</v>
      </c>
      <c r="Y51" s="316" t="e">
        <f t="shared" si="14"/>
        <v>#VALUE!</v>
      </c>
      <c r="Z51" s="279"/>
      <c r="AA51" s="270"/>
    </row>
    <row r="52" spans="1:27" ht="16.5" customHeight="1" x14ac:dyDescent="0.15">
      <c r="A52" s="104">
        <v>15</v>
      </c>
      <c r="B52" s="279"/>
      <c r="C52" s="314" t="s">
        <v>328</v>
      </c>
      <c r="D52" s="305" t="s">
        <v>325</v>
      </c>
      <c r="E52" s="305" t="s">
        <v>329</v>
      </c>
      <c r="F52" s="305" t="s">
        <v>326</v>
      </c>
      <c r="G52" s="304" t="s">
        <v>327</v>
      </c>
      <c r="H52" s="304" t="s">
        <v>328</v>
      </c>
      <c r="I52" s="317" t="s">
        <v>324</v>
      </c>
      <c r="J52" s="279"/>
      <c r="K52" s="314" t="s">
        <v>327</v>
      </c>
      <c r="L52" s="305" t="s">
        <v>328</v>
      </c>
      <c r="M52" s="305" t="s">
        <v>329</v>
      </c>
      <c r="N52" s="305" t="s">
        <v>326</v>
      </c>
      <c r="O52" s="305" t="s">
        <v>327</v>
      </c>
      <c r="P52" s="305" t="s">
        <v>328</v>
      </c>
      <c r="Q52" s="306" t="s">
        <v>324</v>
      </c>
      <c r="R52" s="281"/>
      <c r="S52" s="314" t="s">
        <v>325</v>
      </c>
      <c r="T52" s="305" t="s">
        <v>329</v>
      </c>
      <c r="U52" s="304" t="s">
        <v>326</v>
      </c>
      <c r="V52" s="304" t="s">
        <v>327</v>
      </c>
      <c r="W52" s="304" t="s">
        <v>328</v>
      </c>
      <c r="X52" s="304" t="s">
        <v>324</v>
      </c>
      <c r="Y52" s="317" t="s">
        <v>325</v>
      </c>
      <c r="Z52" s="279"/>
      <c r="AA52" s="270"/>
    </row>
    <row r="53" spans="1:27" ht="17.25" customHeight="1" x14ac:dyDescent="0.15">
      <c r="A53" s="104">
        <v>16</v>
      </c>
      <c r="B53" s="279"/>
      <c r="C53" s="315"/>
      <c r="D53" s="310"/>
      <c r="E53" s="309" t="s">
        <v>343</v>
      </c>
      <c r="F53" s="310"/>
      <c r="G53" s="308"/>
      <c r="H53" s="308"/>
      <c r="I53" s="318" t="s">
        <v>344</v>
      </c>
      <c r="J53" s="279"/>
      <c r="K53" s="315"/>
      <c r="L53" s="310"/>
      <c r="M53" s="310"/>
      <c r="N53" s="310"/>
      <c r="O53" s="310"/>
      <c r="P53" s="310"/>
      <c r="Q53" s="311"/>
      <c r="R53" s="281"/>
      <c r="S53" s="315"/>
      <c r="T53" s="310"/>
      <c r="U53" s="308"/>
      <c r="V53" s="308"/>
      <c r="W53" s="308"/>
      <c r="X53" s="308"/>
      <c r="Y53" s="318"/>
      <c r="Z53" s="279"/>
      <c r="AA53" s="270"/>
    </row>
    <row r="54" spans="1:27" ht="36.4" customHeight="1" x14ac:dyDescent="0.15">
      <c r="A54" s="104">
        <v>14</v>
      </c>
      <c r="B54" s="279"/>
      <c r="C54" s="298" t="e">
        <f>I51+1</f>
        <v>#VALUE!</v>
      </c>
      <c r="D54" s="299" t="e">
        <f t="shared" ref="D54:I54" si="15">C54+1</f>
        <v>#VALUE!</v>
      </c>
      <c r="E54" s="299" t="e">
        <f t="shared" si="15"/>
        <v>#VALUE!</v>
      </c>
      <c r="F54" s="299" t="e">
        <f t="shared" si="15"/>
        <v>#VALUE!</v>
      </c>
      <c r="G54" s="299" t="e">
        <f t="shared" si="15"/>
        <v>#VALUE!</v>
      </c>
      <c r="H54" s="299" t="e">
        <f t="shared" si="15"/>
        <v>#VALUE!</v>
      </c>
      <c r="I54" s="316" t="e">
        <f t="shared" si="15"/>
        <v>#VALUE!</v>
      </c>
      <c r="J54" s="279"/>
      <c r="K54" s="298" t="e">
        <f>Q51+1</f>
        <v>#VALUE!</v>
      </c>
      <c r="L54" s="299" t="e">
        <f t="shared" ref="L54:Q54" si="16">K54+1</f>
        <v>#VALUE!</v>
      </c>
      <c r="M54" s="299" t="e">
        <f t="shared" si="16"/>
        <v>#VALUE!</v>
      </c>
      <c r="N54" s="299" t="e">
        <f t="shared" si="16"/>
        <v>#VALUE!</v>
      </c>
      <c r="O54" s="299" t="e">
        <f t="shared" si="16"/>
        <v>#VALUE!</v>
      </c>
      <c r="P54" s="299" t="e">
        <f t="shared" si="16"/>
        <v>#VALUE!</v>
      </c>
      <c r="Q54" s="316" t="e">
        <f t="shared" si="16"/>
        <v>#VALUE!</v>
      </c>
      <c r="R54" s="281"/>
      <c r="S54" s="298" t="e">
        <f>Y51+1</f>
        <v>#VALUE!</v>
      </c>
      <c r="T54" s="299" t="e">
        <f t="shared" ref="T54:Y54" si="17">S54+1</f>
        <v>#VALUE!</v>
      </c>
      <c r="U54" s="299" t="e">
        <f t="shared" si="17"/>
        <v>#VALUE!</v>
      </c>
      <c r="V54" s="299" t="e">
        <f t="shared" si="17"/>
        <v>#VALUE!</v>
      </c>
      <c r="W54" s="299" t="e">
        <f t="shared" si="17"/>
        <v>#VALUE!</v>
      </c>
      <c r="X54" s="299" t="e">
        <f t="shared" si="17"/>
        <v>#VALUE!</v>
      </c>
      <c r="Y54" s="316" t="e">
        <f t="shared" si="17"/>
        <v>#VALUE!</v>
      </c>
      <c r="Z54" s="279"/>
      <c r="AA54" s="270"/>
    </row>
    <row r="55" spans="1:27" ht="16.5" customHeight="1" x14ac:dyDescent="0.15">
      <c r="A55" s="104">
        <v>15</v>
      </c>
      <c r="B55" s="279"/>
      <c r="C55" s="303" t="s">
        <v>325</v>
      </c>
      <c r="D55" s="304" t="s">
        <v>329</v>
      </c>
      <c r="E55" s="304" t="s">
        <v>326</v>
      </c>
      <c r="F55" s="304" t="s">
        <v>327</v>
      </c>
      <c r="G55" s="304" t="s">
        <v>328</v>
      </c>
      <c r="H55" s="304" t="s">
        <v>324</v>
      </c>
      <c r="I55" s="317" t="s">
        <v>325</v>
      </c>
      <c r="J55" s="279"/>
      <c r="K55" s="303" t="s">
        <v>325</v>
      </c>
      <c r="L55" s="304" t="s">
        <v>329</v>
      </c>
      <c r="M55" s="304" t="s">
        <v>326</v>
      </c>
      <c r="N55" s="304" t="s">
        <v>327</v>
      </c>
      <c r="O55" s="304" t="s">
        <v>328</v>
      </c>
      <c r="P55" s="304" t="s">
        <v>324</v>
      </c>
      <c r="Q55" s="317" t="s">
        <v>325</v>
      </c>
      <c r="R55" s="281"/>
      <c r="S55" s="303" t="s">
        <v>329</v>
      </c>
      <c r="T55" s="304" t="s">
        <v>326</v>
      </c>
      <c r="U55" s="304" t="s">
        <v>327</v>
      </c>
      <c r="V55" s="304" t="s">
        <v>328</v>
      </c>
      <c r="W55" s="304" t="s">
        <v>324</v>
      </c>
      <c r="X55" s="304" t="s">
        <v>325</v>
      </c>
      <c r="Y55" s="317" t="s">
        <v>329</v>
      </c>
      <c r="Z55" s="279"/>
      <c r="AA55" s="270"/>
    </row>
    <row r="56" spans="1:27" ht="17.25" customHeight="1" x14ac:dyDescent="0.15">
      <c r="A56" s="104">
        <v>16</v>
      </c>
      <c r="B56" s="279"/>
      <c r="C56" s="307" t="s">
        <v>345</v>
      </c>
      <c r="D56" s="308" t="s">
        <v>346</v>
      </c>
      <c r="E56" s="308" t="s">
        <v>332</v>
      </c>
      <c r="F56" s="308"/>
      <c r="G56" s="308"/>
      <c r="H56" s="308"/>
      <c r="I56" s="318"/>
      <c r="J56" s="279"/>
      <c r="K56" s="307"/>
      <c r="L56" s="308"/>
      <c r="M56" s="308"/>
      <c r="N56" s="308"/>
      <c r="O56" s="308"/>
      <c r="P56" s="308"/>
      <c r="Q56" s="318"/>
      <c r="R56" s="281"/>
      <c r="S56" s="307"/>
      <c r="T56" s="308"/>
      <c r="U56" s="308"/>
      <c r="V56" s="308"/>
      <c r="W56" s="308"/>
      <c r="X56" s="308"/>
      <c r="Y56" s="318"/>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19"/>
      <c r="D59" s="280"/>
      <c r="E59" s="280"/>
      <c r="F59" s="280"/>
      <c r="G59" s="280"/>
      <c r="H59" s="280"/>
      <c r="I59" s="280"/>
      <c r="J59" s="279"/>
      <c r="K59" s="319"/>
      <c r="L59" s="280"/>
      <c r="M59" s="280"/>
      <c r="N59" s="280"/>
      <c r="O59" s="280"/>
      <c r="P59" s="280"/>
      <c r="Q59" s="280"/>
      <c r="R59" s="281"/>
      <c r="S59" s="319"/>
      <c r="T59" s="280"/>
      <c r="U59" s="280"/>
      <c r="V59" s="280"/>
      <c r="W59" s="280"/>
      <c r="X59" s="280"/>
      <c r="Y59" s="280"/>
      <c r="Z59" s="279"/>
      <c r="AA59" s="270"/>
    </row>
    <row r="60" spans="1:27" ht="55.35" customHeight="1" x14ac:dyDescent="0.15">
      <c r="A60" s="104">
        <v>12</v>
      </c>
      <c r="B60" s="279"/>
      <c r="C60" s="282" t="s">
        <v>401</v>
      </c>
      <c r="D60" s="282"/>
      <c r="E60" s="283" t="s">
        <v>402</v>
      </c>
      <c r="F60" s="283"/>
      <c r="G60" s="283"/>
      <c r="H60" s="283"/>
      <c r="I60" s="283"/>
      <c r="J60" s="279"/>
      <c r="K60" s="282" t="s">
        <v>200</v>
      </c>
      <c r="L60" s="282"/>
      <c r="M60" s="283" t="s">
        <v>403</v>
      </c>
      <c r="N60" s="283"/>
      <c r="O60" s="283"/>
      <c r="P60" s="283"/>
      <c r="Q60" s="283"/>
      <c r="R60" s="281"/>
      <c r="S60" s="282" t="s">
        <v>404</v>
      </c>
      <c r="T60" s="282"/>
      <c r="U60" s="283" t="s">
        <v>405</v>
      </c>
      <c r="V60" s="283"/>
      <c r="W60" s="283"/>
      <c r="X60" s="283"/>
      <c r="Y60" s="283"/>
      <c r="Z60" s="279"/>
      <c r="AA60" s="270"/>
    </row>
    <row r="61" spans="1:27" ht="47.85" customHeight="1" x14ac:dyDescent="0.15">
      <c r="A61" s="104">
        <v>13</v>
      </c>
      <c r="B61" s="279"/>
      <c r="C61" s="291" t="s">
        <v>318</v>
      </c>
      <c r="D61" s="292" t="s">
        <v>174</v>
      </c>
      <c r="E61" s="293" t="s">
        <v>319</v>
      </c>
      <c r="F61" s="294" t="s">
        <v>320</v>
      </c>
      <c r="G61" s="295" t="s">
        <v>321</v>
      </c>
      <c r="H61" s="296" t="s">
        <v>322</v>
      </c>
      <c r="I61" s="297" t="s">
        <v>323</v>
      </c>
      <c r="J61" s="279"/>
      <c r="K61" s="291" t="s">
        <v>318</v>
      </c>
      <c r="L61" s="292" t="s">
        <v>174</v>
      </c>
      <c r="M61" s="293" t="s">
        <v>319</v>
      </c>
      <c r="N61" s="294" t="s">
        <v>320</v>
      </c>
      <c r="O61" s="295" t="s">
        <v>321</v>
      </c>
      <c r="P61" s="296" t="s">
        <v>322</v>
      </c>
      <c r="Q61" s="297" t="s">
        <v>323</v>
      </c>
      <c r="R61" s="281"/>
      <c r="S61" s="291" t="s">
        <v>318</v>
      </c>
      <c r="T61" s="292" t="s">
        <v>174</v>
      </c>
      <c r="U61" s="293" t="s">
        <v>319</v>
      </c>
      <c r="V61" s="294" t="s">
        <v>320</v>
      </c>
      <c r="W61" s="295" t="s">
        <v>321</v>
      </c>
      <c r="X61" s="296" t="s">
        <v>322</v>
      </c>
      <c r="Y61" s="297" t="s">
        <v>323</v>
      </c>
      <c r="Z61" s="279"/>
      <c r="AA61" s="270"/>
    </row>
    <row r="62" spans="1:27" ht="36.4" customHeight="1" x14ac:dyDescent="0.15">
      <c r="A62" s="104">
        <v>14</v>
      </c>
      <c r="B62" s="279"/>
      <c r="C62" s="298" t="s">
        <v>410</v>
      </c>
      <c r="D62" s="299" t="e">
        <f t="shared" ref="D62:I62" si="18">C62+1</f>
        <v>#VALUE!</v>
      </c>
      <c r="E62" s="301" t="e">
        <f t="shared" si="18"/>
        <v>#VALUE!</v>
      </c>
      <c r="F62" s="301" t="e">
        <f t="shared" si="18"/>
        <v>#VALUE!</v>
      </c>
      <c r="G62" s="301" t="e">
        <f t="shared" si="18"/>
        <v>#VALUE!</v>
      </c>
      <c r="H62" s="301" t="e">
        <f t="shared" si="18"/>
        <v>#VALUE!</v>
      </c>
      <c r="I62" s="302" t="e">
        <f t="shared" si="18"/>
        <v>#VALUE!</v>
      </c>
      <c r="J62" s="279"/>
      <c r="K62" s="298" t="s">
        <v>411</v>
      </c>
      <c r="L62" s="299" t="e">
        <f t="shared" ref="L62:Q62" si="19">K62+1</f>
        <v>#VALUE!</v>
      </c>
      <c r="M62" s="299" t="e">
        <f t="shared" si="19"/>
        <v>#VALUE!</v>
      </c>
      <c r="N62" s="299" t="e">
        <f t="shared" si="19"/>
        <v>#VALUE!</v>
      </c>
      <c r="O62" s="299" t="e">
        <f t="shared" si="19"/>
        <v>#VALUE!</v>
      </c>
      <c r="P62" s="301" t="e">
        <f t="shared" si="19"/>
        <v>#VALUE!</v>
      </c>
      <c r="Q62" s="302" t="e">
        <f t="shared" si="19"/>
        <v>#VALUE!</v>
      </c>
      <c r="R62" s="281"/>
      <c r="S62" s="298" t="s">
        <v>412</v>
      </c>
      <c r="T62" s="301" t="e">
        <f t="shared" ref="T62:Y62" si="20">S62+1</f>
        <v>#VALUE!</v>
      </c>
      <c r="U62" s="301" t="e">
        <f t="shared" si="20"/>
        <v>#VALUE!</v>
      </c>
      <c r="V62" s="301" t="e">
        <f t="shared" si="20"/>
        <v>#VALUE!</v>
      </c>
      <c r="W62" s="301" t="e">
        <f t="shared" si="20"/>
        <v>#VALUE!</v>
      </c>
      <c r="X62" s="301" t="e">
        <f t="shared" si="20"/>
        <v>#VALUE!</v>
      </c>
      <c r="Y62" s="302" t="e">
        <f t="shared" si="20"/>
        <v>#VALUE!</v>
      </c>
      <c r="Z62" s="279"/>
      <c r="AA62" s="270"/>
    </row>
    <row r="63" spans="1:27" ht="16.5" customHeight="1" x14ac:dyDescent="0.15">
      <c r="A63" s="104">
        <v>15</v>
      </c>
      <c r="B63" s="279"/>
      <c r="C63" s="303" t="s">
        <v>325</v>
      </c>
      <c r="D63" s="304" t="s">
        <v>329</v>
      </c>
      <c r="E63" s="305" t="s">
        <v>326</v>
      </c>
      <c r="F63" s="305" t="s">
        <v>327</v>
      </c>
      <c r="G63" s="305" t="s">
        <v>328</v>
      </c>
      <c r="H63" s="305" t="s">
        <v>324</v>
      </c>
      <c r="I63" s="306" t="s">
        <v>325</v>
      </c>
      <c r="J63" s="279"/>
      <c r="K63" s="303" t="s">
        <v>328</v>
      </c>
      <c r="L63" s="304" t="s">
        <v>324</v>
      </c>
      <c r="M63" s="304" t="s">
        <v>325</v>
      </c>
      <c r="N63" s="304" t="s">
        <v>329</v>
      </c>
      <c r="O63" s="304" t="s">
        <v>326</v>
      </c>
      <c r="P63" s="305" t="s">
        <v>327</v>
      </c>
      <c r="Q63" s="306" t="s">
        <v>328</v>
      </c>
      <c r="R63" s="281"/>
      <c r="S63" s="303" t="s">
        <v>324</v>
      </c>
      <c r="T63" s="305" t="s">
        <v>325</v>
      </c>
      <c r="U63" s="305" t="s">
        <v>329</v>
      </c>
      <c r="V63" s="305" t="s">
        <v>326</v>
      </c>
      <c r="W63" s="305" t="s">
        <v>327</v>
      </c>
      <c r="X63" s="305" t="s">
        <v>328</v>
      </c>
      <c r="Y63" s="306" t="s">
        <v>324</v>
      </c>
      <c r="Z63" s="279"/>
      <c r="AA63" s="270"/>
    </row>
    <row r="64" spans="1:27" ht="17.25" customHeight="1" x14ac:dyDescent="0.15">
      <c r="A64" s="104">
        <v>16</v>
      </c>
      <c r="B64" s="279"/>
      <c r="C64" s="307"/>
      <c r="D64" s="308"/>
      <c r="E64" s="310"/>
      <c r="F64" s="310"/>
      <c r="G64" s="310"/>
      <c r="H64" s="310"/>
      <c r="I64" s="311"/>
      <c r="J64" s="279"/>
      <c r="K64" s="307"/>
      <c r="L64" s="308"/>
      <c r="M64" s="308"/>
      <c r="N64" s="308"/>
      <c r="O64" s="308"/>
      <c r="P64" s="310"/>
      <c r="Q64" s="311"/>
      <c r="R64" s="281"/>
      <c r="S64" s="307"/>
      <c r="T64" s="310"/>
      <c r="U64" s="310"/>
      <c r="V64" s="310"/>
      <c r="W64" s="310"/>
      <c r="X64" s="310"/>
      <c r="Y64" s="311"/>
      <c r="Z64" s="279"/>
      <c r="AA64" s="270"/>
    </row>
    <row r="65" spans="1:27" ht="36.4" customHeight="1" x14ac:dyDescent="0.15">
      <c r="A65" s="104">
        <v>14</v>
      </c>
      <c r="B65" s="279"/>
      <c r="C65" s="312" t="e">
        <f>I62+1</f>
        <v>#VALUE!</v>
      </c>
      <c r="D65" s="301" t="e">
        <f t="shared" ref="D65:I65" si="21">C65+1</f>
        <v>#VALUE!</v>
      </c>
      <c r="E65" s="301" t="e">
        <f t="shared" si="21"/>
        <v>#VALUE!</v>
      </c>
      <c r="F65" s="301" t="e">
        <f t="shared" si="21"/>
        <v>#VALUE!</v>
      </c>
      <c r="G65" s="301" t="e">
        <f t="shared" si="21"/>
        <v>#VALUE!</v>
      </c>
      <c r="H65" s="301" t="e">
        <f t="shared" si="21"/>
        <v>#VALUE!</v>
      </c>
      <c r="I65" s="302" t="e">
        <f t="shared" si="21"/>
        <v>#VALUE!</v>
      </c>
      <c r="J65" s="279"/>
      <c r="K65" s="312" t="e">
        <f>Q62+1</f>
        <v>#VALUE!</v>
      </c>
      <c r="L65" s="301" t="e">
        <f t="shared" ref="L65:Q65" si="22">K65+1</f>
        <v>#VALUE!</v>
      </c>
      <c r="M65" s="301" t="e">
        <f t="shared" si="22"/>
        <v>#VALUE!</v>
      </c>
      <c r="N65" s="301" t="e">
        <f t="shared" si="22"/>
        <v>#VALUE!</v>
      </c>
      <c r="O65" s="301" t="e">
        <f t="shared" si="22"/>
        <v>#VALUE!</v>
      </c>
      <c r="P65" s="301" t="e">
        <f t="shared" si="22"/>
        <v>#VALUE!</v>
      </c>
      <c r="Q65" s="302" t="e">
        <f t="shared" si="22"/>
        <v>#VALUE!</v>
      </c>
      <c r="R65" s="281"/>
      <c r="S65" s="312" t="e">
        <f>Y62+1</f>
        <v>#VALUE!</v>
      </c>
      <c r="T65" s="301" t="e">
        <f t="shared" ref="T65:Y65" si="23">S65+1</f>
        <v>#VALUE!</v>
      </c>
      <c r="U65" s="301" t="e">
        <f t="shared" si="23"/>
        <v>#VALUE!</v>
      </c>
      <c r="V65" s="301" t="e">
        <f t="shared" si="23"/>
        <v>#VALUE!</v>
      </c>
      <c r="W65" s="301" t="e">
        <f t="shared" si="23"/>
        <v>#VALUE!</v>
      </c>
      <c r="X65" s="301" t="e">
        <f t="shared" si="23"/>
        <v>#VALUE!</v>
      </c>
      <c r="Y65" s="302" t="e">
        <f t="shared" si="23"/>
        <v>#VALUE!</v>
      </c>
      <c r="Z65" s="279"/>
      <c r="AA65" s="270"/>
    </row>
    <row r="66" spans="1:27" ht="16.5" customHeight="1" x14ac:dyDescent="0.15">
      <c r="A66" s="104">
        <v>15</v>
      </c>
      <c r="B66" s="279"/>
      <c r="C66" s="314" t="s">
        <v>329</v>
      </c>
      <c r="D66" s="305" t="s">
        <v>326</v>
      </c>
      <c r="E66" s="305" t="s">
        <v>327</v>
      </c>
      <c r="F66" s="305" t="s">
        <v>328</v>
      </c>
      <c r="G66" s="305" t="s">
        <v>324</v>
      </c>
      <c r="H66" s="305" t="s">
        <v>325</v>
      </c>
      <c r="I66" s="306" t="s">
        <v>329</v>
      </c>
      <c r="J66" s="279"/>
      <c r="K66" s="314" t="s">
        <v>324</v>
      </c>
      <c r="L66" s="305" t="s">
        <v>325</v>
      </c>
      <c r="M66" s="305" t="s">
        <v>329</v>
      </c>
      <c r="N66" s="305" t="s">
        <v>326</v>
      </c>
      <c r="O66" s="305" t="s">
        <v>327</v>
      </c>
      <c r="P66" s="305" t="s">
        <v>328</v>
      </c>
      <c r="Q66" s="306" t="s">
        <v>324</v>
      </c>
      <c r="R66" s="281"/>
      <c r="S66" s="314" t="s">
        <v>325</v>
      </c>
      <c r="T66" s="305" t="s">
        <v>329</v>
      </c>
      <c r="U66" s="305" t="s">
        <v>326</v>
      </c>
      <c r="V66" s="305" t="s">
        <v>327</v>
      </c>
      <c r="W66" s="305" t="s">
        <v>328</v>
      </c>
      <c r="X66" s="305" t="s">
        <v>324</v>
      </c>
      <c r="Y66" s="306" t="s">
        <v>325</v>
      </c>
      <c r="Z66" s="279"/>
      <c r="AA66" s="270"/>
    </row>
    <row r="67" spans="1:27" ht="17.25" customHeight="1" x14ac:dyDescent="0.15">
      <c r="A67" s="104">
        <v>16</v>
      </c>
      <c r="B67" s="279"/>
      <c r="C67" s="315"/>
      <c r="D67" s="310"/>
      <c r="E67" s="310"/>
      <c r="F67" s="310"/>
      <c r="G67" s="310"/>
      <c r="H67" s="310"/>
      <c r="I67" s="311"/>
      <c r="J67" s="279"/>
      <c r="K67" s="315"/>
      <c r="L67" s="310"/>
      <c r="M67" s="310"/>
      <c r="N67" s="310"/>
      <c r="O67" s="310"/>
      <c r="P67" s="310"/>
      <c r="Q67" s="311"/>
      <c r="R67" s="281"/>
      <c r="S67" s="315"/>
      <c r="T67" s="310"/>
      <c r="U67" s="310"/>
      <c r="V67" s="310"/>
      <c r="W67" s="310"/>
      <c r="X67" s="310"/>
      <c r="Y67" s="311"/>
      <c r="Z67" s="279"/>
      <c r="AA67" s="270"/>
    </row>
    <row r="68" spans="1:27" ht="36.4" customHeight="1" x14ac:dyDescent="0.15">
      <c r="A68" s="104">
        <v>14</v>
      </c>
      <c r="B68" s="279"/>
      <c r="C68" s="312" t="e">
        <f>I65+1</f>
        <v>#VALUE!</v>
      </c>
      <c r="D68" s="301" t="e">
        <f t="shared" ref="D68:I68" si="24">C68+1</f>
        <v>#VALUE!</v>
      </c>
      <c r="E68" s="301" t="e">
        <f t="shared" si="24"/>
        <v>#VALUE!</v>
      </c>
      <c r="F68" s="301" t="e">
        <f t="shared" si="24"/>
        <v>#VALUE!</v>
      </c>
      <c r="G68" s="301" t="e">
        <f t="shared" si="24"/>
        <v>#VALUE!</v>
      </c>
      <c r="H68" s="301" t="e">
        <f t="shared" si="24"/>
        <v>#VALUE!</v>
      </c>
      <c r="I68" s="302" t="e">
        <f t="shared" si="24"/>
        <v>#VALUE!</v>
      </c>
      <c r="J68" s="279"/>
      <c r="K68" s="312" t="e">
        <f>Q65+1</f>
        <v>#VALUE!</v>
      </c>
      <c r="L68" s="300" t="e">
        <f t="shared" ref="L68:Q68" si="25">K68+1</f>
        <v>#VALUE!</v>
      </c>
      <c r="M68" s="301" t="e">
        <f t="shared" si="25"/>
        <v>#VALUE!</v>
      </c>
      <c r="N68" s="301" t="e">
        <f t="shared" si="25"/>
        <v>#VALUE!</v>
      </c>
      <c r="O68" s="301" t="e">
        <f t="shared" si="25"/>
        <v>#VALUE!</v>
      </c>
      <c r="P68" s="301" t="e">
        <f t="shared" si="25"/>
        <v>#VALUE!</v>
      </c>
      <c r="Q68" s="302" t="e">
        <f t="shared" si="25"/>
        <v>#VALUE!</v>
      </c>
      <c r="R68" s="281"/>
      <c r="S68" s="312" t="e">
        <f>Y65+1</f>
        <v>#VALUE!</v>
      </c>
      <c r="T68" s="300" t="e">
        <f t="shared" ref="T68:Y68" si="26">S68+1</f>
        <v>#VALUE!</v>
      </c>
      <c r="U68" s="301" t="e">
        <f t="shared" si="26"/>
        <v>#VALUE!</v>
      </c>
      <c r="V68" s="301" t="e">
        <f t="shared" si="26"/>
        <v>#VALUE!</v>
      </c>
      <c r="W68" s="301" t="e">
        <f t="shared" si="26"/>
        <v>#VALUE!</v>
      </c>
      <c r="X68" s="301" t="e">
        <f t="shared" si="26"/>
        <v>#VALUE!</v>
      </c>
      <c r="Y68" s="302" t="e">
        <f t="shared" si="26"/>
        <v>#VALUE!</v>
      </c>
      <c r="Z68" s="279"/>
      <c r="AA68" s="270"/>
    </row>
    <row r="69" spans="1:27" ht="16.5" customHeight="1" x14ac:dyDescent="0.15">
      <c r="A69" s="104">
        <v>15</v>
      </c>
      <c r="B69" s="279"/>
      <c r="C69" s="314" t="s">
        <v>326</v>
      </c>
      <c r="D69" s="305" t="s">
        <v>327</v>
      </c>
      <c r="E69" s="305" t="s">
        <v>328</v>
      </c>
      <c r="F69" s="305" t="s">
        <v>324</v>
      </c>
      <c r="G69" s="305" t="s">
        <v>325</v>
      </c>
      <c r="H69" s="305" t="s">
        <v>329</v>
      </c>
      <c r="I69" s="306" t="s">
        <v>326</v>
      </c>
      <c r="J69" s="279"/>
      <c r="K69" s="314" t="s">
        <v>325</v>
      </c>
      <c r="L69" s="305" t="s">
        <v>329</v>
      </c>
      <c r="M69" s="305" t="s">
        <v>326</v>
      </c>
      <c r="N69" s="305" t="s">
        <v>327</v>
      </c>
      <c r="O69" s="305" t="s">
        <v>328</v>
      </c>
      <c r="P69" s="305" t="s">
        <v>324</v>
      </c>
      <c r="Q69" s="306" t="s">
        <v>325</v>
      </c>
      <c r="R69" s="281"/>
      <c r="S69" s="314" t="s">
        <v>329</v>
      </c>
      <c r="T69" s="305" t="s">
        <v>326</v>
      </c>
      <c r="U69" s="305" t="s">
        <v>327</v>
      </c>
      <c r="V69" s="305" t="s">
        <v>328</v>
      </c>
      <c r="W69" s="305" t="s">
        <v>324</v>
      </c>
      <c r="X69" s="305" t="s">
        <v>325</v>
      </c>
      <c r="Y69" s="306" t="s">
        <v>329</v>
      </c>
      <c r="Z69" s="279"/>
      <c r="AA69" s="270"/>
    </row>
    <row r="70" spans="1:27" ht="17.25" customHeight="1" x14ac:dyDescent="0.15">
      <c r="A70" s="104">
        <v>16</v>
      </c>
      <c r="B70" s="279"/>
      <c r="C70" s="315"/>
      <c r="D70" s="310"/>
      <c r="E70" s="310"/>
      <c r="F70" s="310"/>
      <c r="G70" s="310"/>
      <c r="H70" s="310"/>
      <c r="I70" s="311"/>
      <c r="J70" s="279"/>
      <c r="K70" s="315"/>
      <c r="L70" s="309" t="s">
        <v>406</v>
      </c>
      <c r="M70" s="310"/>
      <c r="N70" s="310"/>
      <c r="O70" s="310"/>
      <c r="P70" s="310"/>
      <c r="Q70" s="311"/>
      <c r="R70" s="281"/>
      <c r="S70" s="315"/>
      <c r="T70" s="309" t="s">
        <v>407</v>
      </c>
      <c r="U70" s="310"/>
      <c r="V70" s="310"/>
      <c r="W70" s="310"/>
      <c r="X70" s="310"/>
      <c r="Y70" s="311"/>
      <c r="Z70" s="279"/>
      <c r="AA70" s="270"/>
    </row>
    <row r="71" spans="1:27" ht="36.4" customHeight="1" x14ac:dyDescent="0.15">
      <c r="A71" s="104">
        <v>14</v>
      </c>
      <c r="B71" s="279"/>
      <c r="C71" s="312" t="e">
        <f>I68+1</f>
        <v>#VALUE!</v>
      </c>
      <c r="D71" s="300" t="e">
        <f t="shared" ref="D71:I71" si="27">C71+1</f>
        <v>#VALUE!</v>
      </c>
      <c r="E71" s="301" t="e">
        <f t="shared" si="27"/>
        <v>#VALUE!</v>
      </c>
      <c r="F71" s="301" t="e">
        <f t="shared" si="27"/>
        <v>#VALUE!</v>
      </c>
      <c r="G71" s="301" t="e">
        <f t="shared" si="27"/>
        <v>#VALUE!</v>
      </c>
      <c r="H71" s="301" t="e">
        <f t="shared" si="27"/>
        <v>#VALUE!</v>
      </c>
      <c r="I71" s="302" t="e">
        <f t="shared" si="27"/>
        <v>#VALUE!</v>
      </c>
      <c r="J71" s="279"/>
      <c r="K71" s="312" t="e">
        <f>Q68+1</f>
        <v>#VALUE!</v>
      </c>
      <c r="L71" s="301" t="e">
        <f t="shared" ref="L71:Q71" si="28">K71+1</f>
        <v>#VALUE!</v>
      </c>
      <c r="M71" s="301" t="e">
        <f t="shared" si="28"/>
        <v>#VALUE!</v>
      </c>
      <c r="N71" s="301" t="e">
        <f t="shared" si="28"/>
        <v>#VALUE!</v>
      </c>
      <c r="O71" s="301" t="e">
        <f t="shared" si="28"/>
        <v>#VALUE!</v>
      </c>
      <c r="P71" s="301" t="e">
        <f t="shared" si="28"/>
        <v>#VALUE!</v>
      </c>
      <c r="Q71" s="302" t="e">
        <f t="shared" si="28"/>
        <v>#VALUE!</v>
      </c>
      <c r="R71" s="281"/>
      <c r="S71" s="312" t="e">
        <f>Y68+1</f>
        <v>#VALUE!</v>
      </c>
      <c r="T71" s="301" t="e">
        <f t="shared" ref="T71:Y71" si="29">S71+1</f>
        <v>#VALUE!</v>
      </c>
      <c r="U71" s="300" t="e">
        <f t="shared" si="29"/>
        <v>#VALUE!</v>
      </c>
      <c r="V71" s="301" t="e">
        <f t="shared" si="29"/>
        <v>#VALUE!</v>
      </c>
      <c r="W71" s="301" t="e">
        <f t="shared" si="29"/>
        <v>#VALUE!</v>
      </c>
      <c r="X71" s="301" t="e">
        <f t="shared" si="29"/>
        <v>#VALUE!</v>
      </c>
      <c r="Y71" s="302" t="e">
        <f t="shared" si="29"/>
        <v>#VALUE!</v>
      </c>
      <c r="Z71" s="279"/>
      <c r="AA71" s="270"/>
    </row>
    <row r="72" spans="1:27" ht="16.5" customHeight="1" x14ac:dyDescent="0.15">
      <c r="A72" s="104">
        <v>15</v>
      </c>
      <c r="B72" s="279"/>
      <c r="C72" s="314" t="s">
        <v>327</v>
      </c>
      <c r="D72" s="305" t="s">
        <v>328</v>
      </c>
      <c r="E72" s="305" t="s">
        <v>324</v>
      </c>
      <c r="F72" s="305" t="s">
        <v>325</v>
      </c>
      <c r="G72" s="305" t="s">
        <v>329</v>
      </c>
      <c r="H72" s="305" t="s">
        <v>326</v>
      </c>
      <c r="I72" s="306" t="s">
        <v>327</v>
      </c>
      <c r="J72" s="279"/>
      <c r="K72" s="314" t="s">
        <v>329</v>
      </c>
      <c r="L72" s="305" t="s">
        <v>326</v>
      </c>
      <c r="M72" s="305" t="s">
        <v>327</v>
      </c>
      <c r="N72" s="305" t="s">
        <v>328</v>
      </c>
      <c r="O72" s="305" t="s">
        <v>324</v>
      </c>
      <c r="P72" s="305" t="s">
        <v>325</v>
      </c>
      <c r="Q72" s="306" t="s">
        <v>327</v>
      </c>
      <c r="R72" s="281"/>
      <c r="S72" s="314" t="s">
        <v>326</v>
      </c>
      <c r="T72" s="305" t="s">
        <v>328</v>
      </c>
      <c r="U72" s="305" t="s">
        <v>324</v>
      </c>
      <c r="V72" s="305" t="s">
        <v>325</v>
      </c>
      <c r="W72" s="305" t="s">
        <v>329</v>
      </c>
      <c r="X72" s="305" t="s">
        <v>326</v>
      </c>
      <c r="Y72" s="306" t="s">
        <v>327</v>
      </c>
      <c r="Z72" s="279"/>
      <c r="AA72" s="270"/>
    </row>
    <row r="73" spans="1:27" ht="17.25" customHeight="1" x14ac:dyDescent="0.15">
      <c r="A73" s="104">
        <v>16</v>
      </c>
      <c r="B73" s="279"/>
      <c r="C73" s="315"/>
      <c r="D73" s="309" t="s">
        <v>408</v>
      </c>
      <c r="E73" s="310"/>
      <c r="F73" s="310"/>
      <c r="G73" s="310"/>
      <c r="H73" s="310"/>
      <c r="I73" s="311"/>
      <c r="J73" s="279"/>
      <c r="K73" s="315"/>
      <c r="L73" s="310"/>
      <c r="M73" s="310"/>
      <c r="N73" s="310"/>
      <c r="O73" s="310"/>
      <c r="P73" s="310"/>
      <c r="Q73" s="311"/>
      <c r="R73" s="281"/>
      <c r="S73" s="315"/>
      <c r="T73" s="310"/>
      <c r="U73" s="309" t="s">
        <v>409</v>
      </c>
      <c r="V73" s="310"/>
      <c r="W73" s="310"/>
      <c r="X73" s="310"/>
      <c r="Y73" s="311"/>
      <c r="Z73" s="279"/>
      <c r="AA73" s="270"/>
    </row>
    <row r="74" spans="1:27" ht="36.4" customHeight="1" x14ac:dyDescent="0.15">
      <c r="A74" s="104">
        <v>14</v>
      </c>
      <c r="B74" s="279"/>
      <c r="C74" s="312" t="e">
        <f>I71+1</f>
        <v>#VALUE!</v>
      </c>
      <c r="D74" s="301" t="e">
        <f t="shared" ref="D74:I74" si="30">C74+1</f>
        <v>#VALUE!</v>
      </c>
      <c r="E74" s="301" t="e">
        <f t="shared" si="30"/>
        <v>#VALUE!</v>
      </c>
      <c r="F74" s="301" t="e">
        <f t="shared" si="30"/>
        <v>#VALUE!</v>
      </c>
      <c r="G74" s="301" t="e">
        <f t="shared" si="30"/>
        <v>#VALUE!</v>
      </c>
      <c r="H74" s="299" t="e">
        <f t="shared" si="30"/>
        <v>#VALUE!</v>
      </c>
      <c r="I74" s="316" t="e">
        <f t="shared" si="30"/>
        <v>#VALUE!</v>
      </c>
      <c r="J74" s="279"/>
      <c r="K74" s="312" t="e">
        <f>Q71+1</f>
        <v>#VALUE!</v>
      </c>
      <c r="L74" s="301" t="e">
        <f t="shared" ref="L74:Q74" si="31">K74+1</f>
        <v>#VALUE!</v>
      </c>
      <c r="M74" s="301" t="e">
        <f t="shared" si="31"/>
        <v>#VALUE!</v>
      </c>
      <c r="N74" s="301" t="e">
        <f t="shared" si="31"/>
        <v>#VALUE!</v>
      </c>
      <c r="O74" s="301" t="e">
        <f t="shared" si="31"/>
        <v>#VALUE!</v>
      </c>
      <c r="P74" s="301" t="e">
        <f t="shared" si="31"/>
        <v>#VALUE!</v>
      </c>
      <c r="Q74" s="302" t="e">
        <f t="shared" si="31"/>
        <v>#VALUE!</v>
      </c>
      <c r="R74" s="281"/>
      <c r="S74" s="312" t="e">
        <f>Y71+1</f>
        <v>#VALUE!</v>
      </c>
      <c r="T74" s="301" t="e">
        <f t="shared" ref="T74:Y74" si="32">S74+1</f>
        <v>#VALUE!</v>
      </c>
      <c r="U74" s="301" t="e">
        <f t="shared" si="32"/>
        <v>#VALUE!</v>
      </c>
      <c r="V74" s="299" t="e">
        <f t="shared" si="32"/>
        <v>#VALUE!</v>
      </c>
      <c r="W74" s="299" t="e">
        <f t="shared" si="32"/>
        <v>#VALUE!</v>
      </c>
      <c r="X74" s="299" t="e">
        <f t="shared" si="32"/>
        <v>#VALUE!</v>
      </c>
      <c r="Y74" s="316" t="e">
        <f t="shared" si="32"/>
        <v>#VALUE!</v>
      </c>
      <c r="Z74" s="279"/>
      <c r="AA74" s="270"/>
    </row>
    <row r="75" spans="1:27" ht="16.5" customHeight="1" x14ac:dyDescent="0.15">
      <c r="A75" s="104">
        <v>15</v>
      </c>
      <c r="B75" s="279"/>
      <c r="C75" s="314" t="s">
        <v>328</v>
      </c>
      <c r="D75" s="305" t="s">
        <v>324</v>
      </c>
      <c r="E75" s="305" t="s">
        <v>325</v>
      </c>
      <c r="F75" s="305" t="s">
        <v>329</v>
      </c>
      <c r="G75" s="305" t="s">
        <v>326</v>
      </c>
      <c r="H75" s="304" t="s">
        <v>327</v>
      </c>
      <c r="I75" s="317" t="s">
        <v>328</v>
      </c>
      <c r="J75" s="279"/>
      <c r="K75" s="314" t="s">
        <v>328</v>
      </c>
      <c r="L75" s="305" t="s">
        <v>324</v>
      </c>
      <c r="M75" s="305" t="s">
        <v>325</v>
      </c>
      <c r="N75" s="305" t="s">
        <v>329</v>
      </c>
      <c r="O75" s="305" t="s">
        <v>326</v>
      </c>
      <c r="P75" s="305" t="s">
        <v>327</v>
      </c>
      <c r="Q75" s="306" t="s">
        <v>328</v>
      </c>
      <c r="R75" s="281"/>
      <c r="S75" s="314" t="s">
        <v>328</v>
      </c>
      <c r="T75" s="305" t="s">
        <v>324</v>
      </c>
      <c r="U75" s="305" t="s">
        <v>325</v>
      </c>
      <c r="V75" s="304" t="s">
        <v>329</v>
      </c>
      <c r="W75" s="304" t="s">
        <v>326</v>
      </c>
      <c r="X75" s="304" t="s">
        <v>327</v>
      </c>
      <c r="Y75" s="317" t="s">
        <v>328</v>
      </c>
      <c r="Z75" s="279"/>
      <c r="AA75" s="270"/>
    </row>
    <row r="76" spans="1:27" ht="17.25" customHeight="1" x14ac:dyDescent="0.15">
      <c r="A76" s="104">
        <v>16</v>
      </c>
      <c r="B76" s="279"/>
      <c r="C76" s="315"/>
      <c r="D76" s="310"/>
      <c r="E76" s="310"/>
      <c r="F76" s="310"/>
      <c r="G76" s="310"/>
      <c r="H76" s="308"/>
      <c r="I76" s="318"/>
      <c r="J76" s="279"/>
      <c r="K76" s="315"/>
      <c r="L76" s="310"/>
      <c r="M76" s="310"/>
      <c r="N76" s="310"/>
      <c r="O76" s="310"/>
      <c r="P76" s="310"/>
      <c r="Q76" s="311"/>
      <c r="R76" s="281"/>
      <c r="S76" s="315"/>
      <c r="T76" s="310"/>
      <c r="U76" s="310"/>
      <c r="V76" s="308"/>
      <c r="W76" s="308"/>
      <c r="X76" s="308"/>
      <c r="Y76" s="318"/>
      <c r="Z76" s="279"/>
      <c r="AA76" s="270"/>
    </row>
    <row r="77" spans="1:27" ht="36.4" customHeight="1" x14ac:dyDescent="0.15">
      <c r="A77" s="104">
        <v>14</v>
      </c>
      <c r="B77" s="279"/>
      <c r="C77" s="298" t="e">
        <f>I74+1</f>
        <v>#VALUE!</v>
      </c>
      <c r="D77" s="299" t="e">
        <f t="shared" ref="D77:I77" si="33">C77+1</f>
        <v>#VALUE!</v>
      </c>
      <c r="E77" s="299" t="e">
        <f t="shared" si="33"/>
        <v>#VALUE!</v>
      </c>
      <c r="F77" s="299" t="e">
        <f t="shared" si="33"/>
        <v>#VALUE!</v>
      </c>
      <c r="G77" s="299" t="e">
        <f t="shared" si="33"/>
        <v>#VALUE!</v>
      </c>
      <c r="H77" s="299" t="e">
        <f t="shared" si="33"/>
        <v>#VALUE!</v>
      </c>
      <c r="I77" s="316" t="e">
        <f t="shared" si="33"/>
        <v>#VALUE!</v>
      </c>
      <c r="J77" s="279"/>
      <c r="K77" s="312" t="e">
        <f>Q74+1</f>
        <v>#VALUE!</v>
      </c>
      <c r="L77" s="299" t="e">
        <f t="shared" ref="L77:Q77" si="34">K77+1</f>
        <v>#VALUE!</v>
      </c>
      <c r="M77" s="299" t="e">
        <f t="shared" si="34"/>
        <v>#VALUE!</v>
      </c>
      <c r="N77" s="299" t="e">
        <f t="shared" si="34"/>
        <v>#VALUE!</v>
      </c>
      <c r="O77" s="299" t="e">
        <f t="shared" si="34"/>
        <v>#VALUE!</v>
      </c>
      <c r="P77" s="299" t="e">
        <f t="shared" si="34"/>
        <v>#VALUE!</v>
      </c>
      <c r="Q77" s="316" t="e">
        <f t="shared" si="34"/>
        <v>#VALUE!</v>
      </c>
      <c r="R77" s="281"/>
      <c r="S77" s="298" t="e">
        <f>Y74+1</f>
        <v>#VALUE!</v>
      </c>
      <c r="T77" s="299" t="e">
        <f t="shared" ref="T77:Y77" si="35">S77+1</f>
        <v>#VALUE!</v>
      </c>
      <c r="U77" s="299" t="e">
        <f t="shared" si="35"/>
        <v>#VALUE!</v>
      </c>
      <c r="V77" s="299" t="e">
        <f t="shared" si="35"/>
        <v>#VALUE!</v>
      </c>
      <c r="W77" s="299" t="e">
        <f t="shared" si="35"/>
        <v>#VALUE!</v>
      </c>
      <c r="X77" s="299" t="e">
        <f t="shared" si="35"/>
        <v>#VALUE!</v>
      </c>
      <c r="Y77" s="316" t="e">
        <f t="shared" si="35"/>
        <v>#VALUE!</v>
      </c>
      <c r="Z77" s="279"/>
      <c r="AA77" s="270"/>
    </row>
    <row r="78" spans="1:27" ht="16.5" customHeight="1" x14ac:dyDescent="0.15">
      <c r="A78" s="104">
        <v>15</v>
      </c>
      <c r="B78" s="279"/>
      <c r="C78" s="303" t="s">
        <v>324</v>
      </c>
      <c r="D78" s="304" t="s">
        <v>325</v>
      </c>
      <c r="E78" s="304" t="s">
        <v>329</v>
      </c>
      <c r="F78" s="304" t="s">
        <v>326</v>
      </c>
      <c r="G78" s="304" t="s">
        <v>327</v>
      </c>
      <c r="H78" s="304" t="s">
        <v>328</v>
      </c>
      <c r="I78" s="317" t="s">
        <v>324</v>
      </c>
      <c r="J78" s="279"/>
      <c r="K78" s="314" t="s">
        <v>324</v>
      </c>
      <c r="L78" s="304" t="s">
        <v>325</v>
      </c>
      <c r="M78" s="304" t="s">
        <v>329</v>
      </c>
      <c r="N78" s="304" t="s">
        <v>326</v>
      </c>
      <c r="O78" s="304" t="s">
        <v>327</v>
      </c>
      <c r="P78" s="304" t="s">
        <v>328</v>
      </c>
      <c r="Q78" s="317" t="s">
        <v>324</v>
      </c>
      <c r="R78" s="281"/>
      <c r="S78" s="303" t="s">
        <v>324</v>
      </c>
      <c r="T78" s="304" t="s">
        <v>325</v>
      </c>
      <c r="U78" s="304" t="s">
        <v>329</v>
      </c>
      <c r="V78" s="304" t="s">
        <v>326</v>
      </c>
      <c r="W78" s="304" t="s">
        <v>327</v>
      </c>
      <c r="X78" s="304" t="s">
        <v>328</v>
      </c>
      <c r="Y78" s="317" t="s">
        <v>324</v>
      </c>
      <c r="Z78" s="279"/>
      <c r="AA78" s="270"/>
    </row>
    <row r="79" spans="1:27" ht="17.25" customHeight="1" x14ac:dyDescent="0.15">
      <c r="A79" s="104">
        <v>16</v>
      </c>
      <c r="B79" s="279"/>
      <c r="C79" s="307"/>
      <c r="D79" s="308"/>
      <c r="E79" s="308"/>
      <c r="F79" s="308"/>
      <c r="G79" s="308"/>
      <c r="H79" s="308"/>
      <c r="I79" s="318"/>
      <c r="J79" s="279"/>
      <c r="K79" s="315"/>
      <c r="L79" s="308"/>
      <c r="M79" s="308"/>
      <c r="N79" s="308"/>
      <c r="O79" s="308"/>
      <c r="P79" s="308"/>
      <c r="Q79" s="318"/>
      <c r="R79" s="281"/>
      <c r="S79" s="307"/>
      <c r="T79" s="308"/>
      <c r="U79" s="308"/>
      <c r="V79" s="308"/>
      <c r="W79" s="308"/>
      <c r="X79" s="308"/>
      <c r="Y79" s="318"/>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3" customFormat="1" x14ac:dyDescent="0.15">
      <c r="A85" s="322"/>
    </row>
    <row r="86" spans="1:27" s="323" customFormat="1" x14ac:dyDescent="0.15">
      <c r="A86" s="322"/>
    </row>
    <row r="87" spans="1:27" s="323" customFormat="1" x14ac:dyDescent="0.15">
      <c r="A87" s="322"/>
    </row>
    <row r="88" spans="1:27" s="323" customFormat="1" x14ac:dyDescent="0.15">
      <c r="A88" s="322"/>
    </row>
    <row r="89" spans="1:27" s="323" customFormat="1" x14ac:dyDescent="0.15">
      <c r="A89" s="322"/>
    </row>
    <row r="90" spans="1:27" s="323" customFormat="1" x14ac:dyDescent="0.15">
      <c r="A90" s="322"/>
    </row>
    <row r="91" spans="1:27" s="323" customFormat="1" x14ac:dyDescent="0.15">
      <c r="A91" s="322"/>
    </row>
    <row r="92" spans="1:27" s="323" customFormat="1" x14ac:dyDescent="0.15">
      <c r="A92" s="322"/>
    </row>
    <row r="93" spans="1:27" s="323" customFormat="1" x14ac:dyDescent="0.15">
      <c r="A93" s="322"/>
    </row>
    <row r="94" spans="1:27" s="323" customFormat="1" x14ac:dyDescent="0.15">
      <c r="A94" s="322"/>
    </row>
    <row r="95" spans="1:27" s="323" customFormat="1" x14ac:dyDescent="0.15">
      <c r="A95" s="322"/>
    </row>
    <row r="96" spans="1:27" s="323" customFormat="1" x14ac:dyDescent="0.15">
      <c r="A96" s="322"/>
    </row>
    <row r="97" spans="1:1" s="323" customFormat="1" x14ac:dyDescent="0.15">
      <c r="A97" s="322"/>
    </row>
    <row r="98" spans="1:1" s="323" customFormat="1" x14ac:dyDescent="0.15">
      <c r="A98" s="322"/>
    </row>
    <row r="99" spans="1:1" s="323" customFormat="1" x14ac:dyDescent="0.15">
      <c r="A99" s="322"/>
    </row>
    <row r="100" spans="1:1" s="323" customFormat="1" x14ac:dyDescent="0.15">
      <c r="A100" s="322"/>
    </row>
    <row r="101" spans="1:1" s="323" customFormat="1" x14ac:dyDescent="0.15">
      <c r="A101" s="322"/>
    </row>
    <row r="102" spans="1:1" s="323" customFormat="1" x14ac:dyDescent="0.15">
      <c r="A102" s="322"/>
    </row>
    <row r="103" spans="1:1" s="323" customFormat="1" x14ac:dyDescent="0.15">
      <c r="A103" s="322"/>
    </row>
    <row r="104" spans="1:1" s="323" customFormat="1" x14ac:dyDescent="0.15">
      <c r="A104" s="322"/>
    </row>
    <row r="105" spans="1:1" s="323" customFormat="1" x14ac:dyDescent="0.15">
      <c r="A105" s="322"/>
    </row>
    <row r="106" spans="1:1" s="323" customFormat="1" x14ac:dyDescent="0.15">
      <c r="A106" s="322"/>
    </row>
    <row r="107" spans="1:1" s="323" customFormat="1" x14ac:dyDescent="0.15">
      <c r="A107" s="322"/>
    </row>
    <row r="108" spans="1:1" s="323" customFormat="1" x14ac:dyDescent="0.15">
      <c r="A108" s="322"/>
    </row>
    <row r="109" spans="1:1" s="323" customFormat="1" x14ac:dyDescent="0.15">
      <c r="A109" s="322"/>
    </row>
    <row r="110" spans="1:1" s="323" customFormat="1" x14ac:dyDescent="0.15">
      <c r="A110" s="322"/>
    </row>
    <row r="111" spans="1:1" s="323" customFormat="1" x14ac:dyDescent="0.15">
      <c r="A111" s="322"/>
    </row>
    <row r="112" spans="1:1" s="323" customFormat="1" x14ac:dyDescent="0.15">
      <c r="A112" s="322"/>
    </row>
    <row r="113" spans="1:1" s="323" customFormat="1" x14ac:dyDescent="0.15">
      <c r="A113" s="322"/>
    </row>
    <row r="114" spans="1:1" s="323" customFormat="1" x14ac:dyDescent="0.15">
      <c r="A114" s="322"/>
    </row>
    <row r="115" spans="1:1" s="323" customFormat="1" x14ac:dyDescent="0.15">
      <c r="A115" s="322"/>
    </row>
    <row r="116" spans="1:1" s="323" customFormat="1" x14ac:dyDescent="0.15">
      <c r="A116" s="322"/>
    </row>
    <row r="117" spans="1:1" s="323" customFormat="1" x14ac:dyDescent="0.15">
      <c r="A117" s="322"/>
    </row>
    <row r="118" spans="1:1" s="323" customFormat="1" x14ac:dyDescent="0.15">
      <c r="A118" s="322"/>
    </row>
    <row r="119" spans="1:1" s="323" customFormat="1" x14ac:dyDescent="0.15">
      <c r="A119" s="322"/>
    </row>
    <row r="120" spans="1:1" s="323" customFormat="1" x14ac:dyDescent="0.15">
      <c r="A120" s="322"/>
    </row>
    <row r="121" spans="1:1" s="323" customFormat="1" x14ac:dyDescent="0.15">
      <c r="A121" s="322"/>
    </row>
    <row r="122" spans="1:1" s="323" customFormat="1" x14ac:dyDescent="0.15">
      <c r="A122" s="322"/>
    </row>
    <row r="123" spans="1:1" s="323" customFormat="1" x14ac:dyDescent="0.15">
      <c r="A123" s="322"/>
    </row>
    <row r="124" spans="1:1" s="323" customFormat="1" x14ac:dyDescent="0.15">
      <c r="A124" s="322"/>
    </row>
    <row r="125" spans="1:1" s="323" customFormat="1" x14ac:dyDescent="0.15">
      <c r="A125" s="322"/>
    </row>
    <row r="126" spans="1:1" s="323" customFormat="1" x14ac:dyDescent="0.15">
      <c r="A126" s="322"/>
    </row>
    <row r="127" spans="1:1" s="323" customFormat="1" x14ac:dyDescent="0.15">
      <c r="A127" s="322"/>
    </row>
    <row r="128" spans="1:1" s="323" customFormat="1" x14ac:dyDescent="0.15">
      <c r="A128" s="322"/>
    </row>
    <row r="129" spans="1:1" s="323" customFormat="1" x14ac:dyDescent="0.15">
      <c r="A129" s="322"/>
    </row>
    <row r="130" spans="1:1" s="323" customFormat="1" x14ac:dyDescent="0.15">
      <c r="A130" s="322"/>
    </row>
    <row r="131" spans="1:1" s="323" customFormat="1" x14ac:dyDescent="0.15">
      <c r="A131" s="322"/>
    </row>
    <row r="132" spans="1:1" s="323" customFormat="1" x14ac:dyDescent="0.15">
      <c r="A132" s="322"/>
    </row>
    <row r="133" spans="1:1" s="323" customFormat="1" x14ac:dyDescent="0.15">
      <c r="A133" s="322"/>
    </row>
    <row r="134" spans="1:1" s="323" customFormat="1" x14ac:dyDescent="0.15">
      <c r="A134" s="322"/>
    </row>
    <row r="135" spans="1:1" s="323" customFormat="1" x14ac:dyDescent="0.15">
      <c r="A135" s="322"/>
    </row>
    <row r="136" spans="1:1" s="323" customFormat="1" x14ac:dyDescent="0.15">
      <c r="A136" s="322"/>
    </row>
    <row r="137" spans="1:1" s="323" customFormat="1" x14ac:dyDescent="0.15">
      <c r="A137" s="322"/>
    </row>
    <row r="138" spans="1:1" s="323" customFormat="1" x14ac:dyDescent="0.15">
      <c r="A138" s="322"/>
    </row>
    <row r="139" spans="1:1" s="323" customFormat="1" x14ac:dyDescent="0.15">
      <c r="A139" s="322"/>
    </row>
    <row r="140" spans="1:1" s="323" customFormat="1" x14ac:dyDescent="0.15">
      <c r="A140" s="322"/>
    </row>
    <row r="141" spans="1:1" s="323" customFormat="1" x14ac:dyDescent="0.15">
      <c r="A141" s="322"/>
    </row>
    <row r="142" spans="1:1" s="323" customFormat="1" x14ac:dyDescent="0.15">
      <c r="A142" s="322"/>
    </row>
    <row r="143" spans="1:1" s="323" customFormat="1" x14ac:dyDescent="0.15">
      <c r="A143" s="322"/>
    </row>
    <row r="144" spans="1:1" s="323" customFormat="1" x14ac:dyDescent="0.15">
      <c r="A144" s="322"/>
    </row>
    <row r="145" spans="1:1" s="323" customFormat="1" x14ac:dyDescent="0.15">
      <c r="A145" s="322"/>
    </row>
    <row r="146" spans="1:1" s="323" customFormat="1" x14ac:dyDescent="0.15">
      <c r="A146" s="322"/>
    </row>
    <row r="147" spans="1:1" s="323" customFormat="1" x14ac:dyDescent="0.15">
      <c r="A147" s="322"/>
    </row>
    <row r="148" spans="1:1" s="323" customFormat="1" x14ac:dyDescent="0.15">
      <c r="A148" s="322"/>
    </row>
    <row r="149" spans="1:1" s="323" customFormat="1" x14ac:dyDescent="0.15">
      <c r="A149" s="322"/>
    </row>
    <row r="150" spans="1:1" s="323" customFormat="1" x14ac:dyDescent="0.15">
      <c r="A150" s="322"/>
    </row>
    <row r="151" spans="1:1" s="323" customFormat="1" x14ac:dyDescent="0.15">
      <c r="A151" s="322"/>
    </row>
    <row r="152" spans="1:1" s="323" customFormat="1" x14ac:dyDescent="0.15">
      <c r="A152" s="322"/>
    </row>
    <row r="153" spans="1:1" s="323" customFormat="1" x14ac:dyDescent="0.15">
      <c r="A153" s="322"/>
    </row>
    <row r="154" spans="1:1" s="323" customFormat="1" x14ac:dyDescent="0.15">
      <c r="A154" s="322"/>
    </row>
    <row r="155" spans="1:1" s="323" customFormat="1" x14ac:dyDescent="0.15">
      <c r="A155" s="322"/>
    </row>
    <row r="156" spans="1:1" s="323" customFormat="1" x14ac:dyDescent="0.15">
      <c r="A156" s="322"/>
    </row>
    <row r="157" spans="1:1" s="323" customFormat="1" x14ac:dyDescent="0.15">
      <c r="A157" s="322"/>
    </row>
    <row r="158" spans="1:1" s="323" customFormat="1" x14ac:dyDescent="0.15">
      <c r="A158" s="322"/>
    </row>
    <row r="159" spans="1:1" s="323" customFormat="1" x14ac:dyDescent="0.15">
      <c r="A159" s="322"/>
    </row>
    <row r="160" spans="1:1" s="323" customFormat="1" x14ac:dyDescent="0.15">
      <c r="A160" s="322"/>
    </row>
    <row r="161" spans="1:1" s="323" customFormat="1" x14ac:dyDescent="0.15">
      <c r="A161" s="322"/>
    </row>
    <row r="162" spans="1:1" s="323" customFormat="1" x14ac:dyDescent="0.15">
      <c r="A162" s="322"/>
    </row>
    <row r="163" spans="1:1" s="323" customFormat="1" x14ac:dyDescent="0.15">
      <c r="A163" s="322"/>
    </row>
    <row r="164" spans="1:1" s="323" customFormat="1" x14ac:dyDescent="0.15">
      <c r="A164" s="322"/>
    </row>
    <row r="165" spans="1:1" s="323" customFormat="1" x14ac:dyDescent="0.15">
      <c r="A165" s="322"/>
    </row>
    <row r="166" spans="1:1" s="323" customFormat="1" x14ac:dyDescent="0.15">
      <c r="A166" s="322"/>
    </row>
    <row r="167" spans="1:1" s="323" customFormat="1" x14ac:dyDescent="0.15">
      <c r="A167" s="322"/>
    </row>
    <row r="168" spans="1:1" s="323" customFormat="1" x14ac:dyDescent="0.15">
      <c r="A168" s="322"/>
    </row>
    <row r="169" spans="1:1" s="323" customFormat="1" x14ac:dyDescent="0.15">
      <c r="A169" s="322"/>
    </row>
    <row r="170" spans="1:1" s="323" customFormat="1" x14ac:dyDescent="0.15">
      <c r="A170" s="322"/>
    </row>
    <row r="171" spans="1:1" s="323" customFormat="1" x14ac:dyDescent="0.15">
      <c r="A171" s="322"/>
    </row>
    <row r="172" spans="1:1" s="323" customFormat="1" x14ac:dyDescent="0.15">
      <c r="A172" s="322"/>
    </row>
    <row r="173" spans="1:1" s="323" customFormat="1" x14ac:dyDescent="0.15">
      <c r="A173" s="322"/>
    </row>
    <row r="174" spans="1:1" s="323" customFormat="1" x14ac:dyDescent="0.15">
      <c r="A174" s="322"/>
    </row>
    <row r="175" spans="1:1" s="323" customFormat="1" x14ac:dyDescent="0.15">
      <c r="A175" s="322"/>
    </row>
    <row r="176" spans="1:1" s="323" customFormat="1" x14ac:dyDescent="0.15">
      <c r="A176" s="322"/>
    </row>
    <row r="177" spans="1:1" s="323" customFormat="1" x14ac:dyDescent="0.15">
      <c r="A177" s="322"/>
    </row>
    <row r="178" spans="1:1" s="323" customFormat="1" x14ac:dyDescent="0.15">
      <c r="A178" s="322"/>
    </row>
    <row r="179" spans="1:1" s="323" customFormat="1" x14ac:dyDescent="0.15">
      <c r="A179" s="322"/>
    </row>
    <row r="180" spans="1:1" s="323" customFormat="1" x14ac:dyDescent="0.15">
      <c r="A180" s="322"/>
    </row>
    <row r="181" spans="1:1" s="323" customFormat="1" x14ac:dyDescent="0.15">
      <c r="A181" s="322"/>
    </row>
    <row r="182" spans="1:1" s="323" customFormat="1" x14ac:dyDescent="0.15">
      <c r="A182" s="322"/>
    </row>
    <row r="183" spans="1:1" s="323" customFormat="1" x14ac:dyDescent="0.15">
      <c r="A183" s="322"/>
    </row>
    <row r="184" spans="1:1" s="323" customFormat="1" x14ac:dyDescent="0.15">
      <c r="A184" s="322"/>
    </row>
    <row r="185" spans="1:1" s="323" customFormat="1" x14ac:dyDescent="0.15">
      <c r="A185" s="322"/>
    </row>
    <row r="186" spans="1:1" s="323" customFormat="1" x14ac:dyDescent="0.15">
      <c r="A186" s="322"/>
    </row>
    <row r="187" spans="1:1" s="323" customFormat="1" x14ac:dyDescent="0.15">
      <c r="A187" s="322"/>
    </row>
    <row r="188" spans="1:1" s="323" customFormat="1" x14ac:dyDescent="0.15">
      <c r="A188" s="322"/>
    </row>
    <row r="189" spans="1:1" s="323" customFormat="1" x14ac:dyDescent="0.15">
      <c r="A189" s="322"/>
    </row>
    <row r="190" spans="1:1" s="323" customFormat="1" x14ac:dyDescent="0.15">
      <c r="A190" s="322"/>
    </row>
    <row r="191" spans="1:1" s="323" customFormat="1" x14ac:dyDescent="0.15">
      <c r="A191" s="322"/>
    </row>
    <row r="192" spans="1:1" s="323" customFormat="1" x14ac:dyDescent="0.15">
      <c r="A192" s="322"/>
    </row>
    <row r="193" spans="1:1" s="323" customFormat="1" x14ac:dyDescent="0.15">
      <c r="A193" s="322"/>
    </row>
    <row r="194" spans="1:1" s="323" customFormat="1" x14ac:dyDescent="0.15">
      <c r="A194" s="322"/>
    </row>
    <row r="195" spans="1:1" s="323" customFormat="1" x14ac:dyDescent="0.15">
      <c r="A195" s="322"/>
    </row>
    <row r="196" spans="1:1" s="323" customFormat="1" x14ac:dyDescent="0.15">
      <c r="A196" s="322"/>
    </row>
    <row r="197" spans="1:1" s="323" customFormat="1" x14ac:dyDescent="0.15">
      <c r="A197" s="322"/>
    </row>
    <row r="198" spans="1:1" s="323" customFormat="1" x14ac:dyDescent="0.15">
      <c r="A198" s="322"/>
    </row>
    <row r="199" spans="1:1" s="323" customFormat="1" x14ac:dyDescent="0.15">
      <c r="A199" s="322"/>
    </row>
    <row r="200" spans="1:1" s="323" customFormat="1" x14ac:dyDescent="0.15">
      <c r="A200" s="322"/>
    </row>
    <row r="201" spans="1:1" s="323" customFormat="1" x14ac:dyDescent="0.15">
      <c r="A201" s="322"/>
    </row>
    <row r="202" spans="1:1" s="323" customFormat="1" x14ac:dyDescent="0.15">
      <c r="A202" s="322"/>
    </row>
    <row r="203" spans="1:1" s="323" customFormat="1" x14ac:dyDescent="0.15">
      <c r="A203" s="322"/>
    </row>
    <row r="204" spans="1:1" s="323" customFormat="1" x14ac:dyDescent="0.15">
      <c r="A204" s="322"/>
    </row>
    <row r="205" spans="1:1" s="323" customFormat="1" x14ac:dyDescent="0.15">
      <c r="A205" s="322"/>
    </row>
    <row r="206" spans="1:1" s="323" customFormat="1" x14ac:dyDescent="0.15">
      <c r="A206" s="322"/>
    </row>
    <row r="207" spans="1:1" s="323" customFormat="1" x14ac:dyDescent="0.15">
      <c r="A207" s="322"/>
    </row>
    <row r="208" spans="1:1" s="323" customFormat="1" x14ac:dyDescent="0.15">
      <c r="A208" s="322"/>
    </row>
    <row r="209" spans="1:1" s="323" customFormat="1" x14ac:dyDescent="0.15">
      <c r="A209" s="322"/>
    </row>
    <row r="210" spans="1:1" s="323" customFormat="1" x14ac:dyDescent="0.15">
      <c r="A210" s="322"/>
    </row>
    <row r="211" spans="1:1" s="323" customFormat="1" x14ac:dyDescent="0.15">
      <c r="A211" s="322"/>
    </row>
    <row r="212" spans="1:1" s="323" customFormat="1" x14ac:dyDescent="0.15">
      <c r="A212" s="322"/>
    </row>
    <row r="213" spans="1:1" s="323" customFormat="1" x14ac:dyDescent="0.15">
      <c r="A213" s="322"/>
    </row>
    <row r="214" spans="1:1" s="323" customFormat="1" x14ac:dyDescent="0.15">
      <c r="A214" s="322"/>
    </row>
    <row r="215" spans="1:1" s="323" customFormat="1" x14ac:dyDescent="0.15">
      <c r="A215" s="322"/>
    </row>
    <row r="216" spans="1:1" s="323" customFormat="1" x14ac:dyDescent="0.15">
      <c r="A216" s="322"/>
    </row>
    <row r="217" spans="1:1" s="323" customFormat="1" x14ac:dyDescent="0.15">
      <c r="A217" s="322"/>
    </row>
    <row r="218" spans="1:1" s="323" customFormat="1" x14ac:dyDescent="0.15">
      <c r="A218" s="322"/>
    </row>
    <row r="219" spans="1:1" s="323" customFormat="1" x14ac:dyDescent="0.15">
      <c r="A219" s="322"/>
    </row>
    <row r="220" spans="1:1" s="323" customFormat="1" x14ac:dyDescent="0.15">
      <c r="A220" s="322"/>
    </row>
    <row r="221" spans="1:1" s="323" customFormat="1" x14ac:dyDescent="0.15">
      <c r="A221" s="322"/>
    </row>
    <row r="222" spans="1:1" s="323" customFormat="1" x14ac:dyDescent="0.15">
      <c r="A222" s="322"/>
    </row>
    <row r="223" spans="1:1" s="323" customFormat="1" x14ac:dyDescent="0.15">
      <c r="A223" s="322"/>
    </row>
    <row r="224" spans="1:1" s="323" customFormat="1" x14ac:dyDescent="0.15">
      <c r="A224" s="322"/>
    </row>
    <row r="225" spans="1:1" s="323" customFormat="1" x14ac:dyDescent="0.15">
      <c r="A225" s="322"/>
    </row>
    <row r="226" spans="1:1" s="323" customFormat="1" x14ac:dyDescent="0.15">
      <c r="A226" s="322"/>
    </row>
    <row r="227" spans="1:1" s="323" customFormat="1" x14ac:dyDescent="0.15">
      <c r="A227" s="322"/>
    </row>
    <row r="228" spans="1:1" s="323" customFormat="1" x14ac:dyDescent="0.15">
      <c r="A228" s="322"/>
    </row>
    <row r="229" spans="1:1" s="323" customFormat="1" x14ac:dyDescent="0.15">
      <c r="A229" s="322"/>
    </row>
    <row r="230" spans="1:1" s="323" customFormat="1" x14ac:dyDescent="0.15">
      <c r="A230" s="322"/>
    </row>
    <row r="231" spans="1:1" s="323" customFormat="1" x14ac:dyDescent="0.15">
      <c r="A231" s="322"/>
    </row>
    <row r="232" spans="1:1" s="323" customFormat="1" x14ac:dyDescent="0.15">
      <c r="A232" s="322"/>
    </row>
    <row r="233" spans="1:1" s="323" customFormat="1" x14ac:dyDescent="0.15">
      <c r="A233" s="322"/>
    </row>
    <row r="234" spans="1:1" s="323" customFormat="1" x14ac:dyDescent="0.15">
      <c r="A234" s="322"/>
    </row>
    <row r="235" spans="1:1" s="323" customFormat="1" x14ac:dyDescent="0.15">
      <c r="A235" s="322"/>
    </row>
    <row r="236" spans="1:1" s="323" customFormat="1" x14ac:dyDescent="0.15">
      <c r="A236" s="322"/>
    </row>
    <row r="237" spans="1:1" s="323" customFormat="1" x14ac:dyDescent="0.15">
      <c r="A237" s="322"/>
    </row>
    <row r="238" spans="1:1" s="323" customFormat="1" x14ac:dyDescent="0.15">
      <c r="A238" s="322"/>
    </row>
    <row r="239" spans="1:1" s="323" customFormat="1" x14ac:dyDescent="0.15">
      <c r="A239" s="322"/>
    </row>
    <row r="240" spans="1:1" s="323" customFormat="1" x14ac:dyDescent="0.15">
      <c r="A240" s="322"/>
    </row>
    <row r="241" spans="1:1" s="323" customFormat="1" x14ac:dyDescent="0.15">
      <c r="A241" s="322"/>
    </row>
    <row r="242" spans="1:1" s="323" customFormat="1" x14ac:dyDescent="0.15">
      <c r="A242" s="322"/>
    </row>
    <row r="243" spans="1:1" s="323" customFormat="1" x14ac:dyDescent="0.15">
      <c r="A243" s="322"/>
    </row>
    <row r="244" spans="1:1" s="323" customFormat="1" x14ac:dyDescent="0.15">
      <c r="A244" s="322"/>
    </row>
    <row r="245" spans="1:1" s="323" customFormat="1" x14ac:dyDescent="0.15">
      <c r="A245" s="322"/>
    </row>
    <row r="246" spans="1:1" s="323" customFormat="1" x14ac:dyDescent="0.15">
      <c r="A246" s="322"/>
    </row>
    <row r="247" spans="1:1" s="323" customFormat="1" x14ac:dyDescent="0.15">
      <c r="A247" s="322"/>
    </row>
    <row r="248" spans="1:1" s="323" customFormat="1" x14ac:dyDescent="0.15">
      <c r="A248" s="322"/>
    </row>
    <row r="249" spans="1:1" s="323" customFormat="1" x14ac:dyDescent="0.15">
      <c r="A249" s="322"/>
    </row>
    <row r="250" spans="1:1" s="323" customFormat="1" x14ac:dyDescent="0.15">
      <c r="A250" s="322"/>
    </row>
    <row r="251" spans="1:1" s="323" customFormat="1" x14ac:dyDescent="0.15">
      <c r="A251" s="322"/>
    </row>
    <row r="252" spans="1:1" s="323" customFormat="1" x14ac:dyDescent="0.15">
      <c r="A252" s="322"/>
    </row>
    <row r="253" spans="1:1" s="323" customFormat="1" x14ac:dyDescent="0.15">
      <c r="A253" s="322"/>
    </row>
    <row r="254" spans="1:1" s="323" customFormat="1" x14ac:dyDescent="0.15">
      <c r="A254" s="322"/>
    </row>
    <row r="255" spans="1:1" s="323" customFormat="1" x14ac:dyDescent="0.15">
      <c r="A255" s="322"/>
    </row>
    <row r="256" spans="1:1" s="323" customFormat="1" x14ac:dyDescent="0.15">
      <c r="A256" s="322"/>
    </row>
    <row r="257" spans="1:1" s="323" customFormat="1" x14ac:dyDescent="0.15">
      <c r="A257" s="322"/>
    </row>
    <row r="258" spans="1:1" s="323" customFormat="1" x14ac:dyDescent="0.15">
      <c r="A258" s="322"/>
    </row>
    <row r="259" spans="1:1" s="323" customFormat="1" x14ac:dyDescent="0.15">
      <c r="A259" s="322"/>
    </row>
    <row r="260" spans="1:1" s="323" customFormat="1" x14ac:dyDescent="0.15">
      <c r="A260" s="322"/>
    </row>
    <row r="261" spans="1:1" s="323" customFormat="1" x14ac:dyDescent="0.15">
      <c r="A261" s="322"/>
    </row>
    <row r="262" spans="1:1" s="323" customFormat="1" x14ac:dyDescent="0.15">
      <c r="A262" s="322"/>
    </row>
    <row r="263" spans="1:1" s="323" customFormat="1" x14ac:dyDescent="0.15">
      <c r="A263" s="322"/>
    </row>
    <row r="264" spans="1:1" s="323" customFormat="1" x14ac:dyDescent="0.15">
      <c r="A264" s="322"/>
    </row>
    <row r="265" spans="1:1" s="323" customFormat="1" x14ac:dyDescent="0.15">
      <c r="A265" s="322"/>
    </row>
    <row r="266" spans="1:1" s="323" customFormat="1" x14ac:dyDescent="0.15">
      <c r="A266" s="322"/>
    </row>
    <row r="267" spans="1:1" s="323" customFormat="1" x14ac:dyDescent="0.15">
      <c r="A267" s="322"/>
    </row>
    <row r="268" spans="1:1" s="323" customFormat="1" x14ac:dyDescent="0.15">
      <c r="A268" s="322"/>
    </row>
    <row r="269" spans="1:1" s="323" customFormat="1" x14ac:dyDescent="0.15">
      <c r="A269" s="322"/>
    </row>
    <row r="270" spans="1:1" s="323" customFormat="1" x14ac:dyDescent="0.15">
      <c r="A270" s="322"/>
    </row>
    <row r="271" spans="1:1" s="323" customFormat="1" x14ac:dyDescent="0.15">
      <c r="A271" s="322"/>
    </row>
    <row r="272" spans="1:1" s="323" customFormat="1" x14ac:dyDescent="0.15">
      <c r="A272" s="322"/>
    </row>
    <row r="273" spans="1:1" s="323" customFormat="1" x14ac:dyDescent="0.15">
      <c r="A273" s="322"/>
    </row>
    <row r="274" spans="1:1" s="323" customFormat="1" x14ac:dyDescent="0.15">
      <c r="A274" s="322"/>
    </row>
    <row r="275" spans="1:1" s="323" customFormat="1" x14ac:dyDescent="0.15">
      <c r="A275" s="322"/>
    </row>
    <row r="276" spans="1:1" s="323" customFormat="1" x14ac:dyDescent="0.15">
      <c r="A276" s="322"/>
    </row>
    <row r="277" spans="1:1" s="323" customFormat="1" x14ac:dyDescent="0.15">
      <c r="A277" s="322"/>
    </row>
    <row r="278" spans="1:1" s="323" customFormat="1" x14ac:dyDescent="0.15">
      <c r="A278" s="322"/>
    </row>
    <row r="279" spans="1:1" s="323" customFormat="1" x14ac:dyDescent="0.15">
      <c r="A279" s="322"/>
    </row>
    <row r="280" spans="1:1" s="323" customFormat="1" x14ac:dyDescent="0.15">
      <c r="A280" s="322"/>
    </row>
    <row r="281" spans="1:1" s="323" customFormat="1" x14ac:dyDescent="0.15">
      <c r="A281" s="322"/>
    </row>
    <row r="282" spans="1:1" s="323" customFormat="1" x14ac:dyDescent="0.15">
      <c r="A282" s="322"/>
    </row>
    <row r="283" spans="1:1" s="323" customFormat="1" x14ac:dyDescent="0.15">
      <c r="A283" s="322"/>
    </row>
    <row r="284" spans="1:1" s="323" customFormat="1" x14ac:dyDescent="0.15">
      <c r="A284" s="322"/>
    </row>
    <row r="285" spans="1:1" s="323" customFormat="1" x14ac:dyDescent="0.15">
      <c r="A285" s="322"/>
    </row>
    <row r="286" spans="1:1" s="323" customFormat="1" x14ac:dyDescent="0.15">
      <c r="A286" s="322"/>
    </row>
    <row r="287" spans="1:1" s="323" customFormat="1" x14ac:dyDescent="0.15">
      <c r="A287" s="322"/>
    </row>
    <row r="288" spans="1:1" s="323" customFormat="1" x14ac:dyDescent="0.15">
      <c r="A288" s="322"/>
    </row>
    <row r="289" spans="1:1" s="323" customFormat="1" x14ac:dyDescent="0.15">
      <c r="A289" s="322"/>
    </row>
    <row r="290" spans="1:1" s="323" customFormat="1" x14ac:dyDescent="0.15">
      <c r="A290" s="322"/>
    </row>
    <row r="291" spans="1:1" s="323" customFormat="1" x14ac:dyDescent="0.15">
      <c r="A291" s="322"/>
    </row>
    <row r="292" spans="1:1" s="323" customFormat="1" x14ac:dyDescent="0.15">
      <c r="A292" s="322"/>
    </row>
    <row r="293" spans="1:1" s="323" customFormat="1" x14ac:dyDescent="0.15">
      <c r="A293" s="322"/>
    </row>
    <row r="294" spans="1:1" s="323" customFormat="1" x14ac:dyDescent="0.15">
      <c r="A294" s="322"/>
    </row>
    <row r="295" spans="1:1" s="323" customFormat="1" x14ac:dyDescent="0.15">
      <c r="A295" s="322"/>
    </row>
    <row r="296" spans="1:1" s="323" customFormat="1" x14ac:dyDescent="0.15">
      <c r="A296" s="322"/>
    </row>
    <row r="297" spans="1:1" s="323" customFormat="1" x14ac:dyDescent="0.15">
      <c r="A297" s="322"/>
    </row>
    <row r="298" spans="1:1" s="323" customFormat="1" x14ac:dyDescent="0.15">
      <c r="A298" s="322"/>
    </row>
    <row r="299" spans="1:1" s="323" customFormat="1" x14ac:dyDescent="0.15">
      <c r="A299" s="322"/>
    </row>
    <row r="300" spans="1:1" s="323" customFormat="1" x14ac:dyDescent="0.15">
      <c r="A300" s="322"/>
    </row>
    <row r="301" spans="1:1" s="323" customFormat="1" x14ac:dyDescent="0.15">
      <c r="A301" s="322"/>
    </row>
    <row r="302" spans="1:1" s="323" customFormat="1" x14ac:dyDescent="0.15">
      <c r="A302" s="322"/>
    </row>
    <row r="303" spans="1:1" s="323" customFormat="1" x14ac:dyDescent="0.15">
      <c r="A303" s="322"/>
    </row>
    <row r="304" spans="1:1" s="323" customFormat="1" x14ac:dyDescent="0.15">
      <c r="A304" s="322"/>
    </row>
    <row r="305" spans="1:1" s="323" customFormat="1" x14ac:dyDescent="0.15">
      <c r="A305" s="322"/>
    </row>
    <row r="306" spans="1:1" s="323" customFormat="1" x14ac:dyDescent="0.15">
      <c r="A306" s="322"/>
    </row>
    <row r="307" spans="1:1" s="323" customFormat="1" x14ac:dyDescent="0.15">
      <c r="A307" s="322"/>
    </row>
    <row r="308" spans="1:1" s="323" customFormat="1" x14ac:dyDescent="0.15">
      <c r="A308" s="322"/>
    </row>
    <row r="309" spans="1:1" s="323" customFormat="1" x14ac:dyDescent="0.15">
      <c r="A309" s="322"/>
    </row>
    <row r="310" spans="1:1" s="323" customFormat="1" x14ac:dyDescent="0.15">
      <c r="A310" s="322"/>
    </row>
    <row r="311" spans="1:1" s="323" customFormat="1" x14ac:dyDescent="0.15">
      <c r="A311" s="322"/>
    </row>
    <row r="312" spans="1:1" s="323" customFormat="1" x14ac:dyDescent="0.15">
      <c r="A312" s="322"/>
    </row>
    <row r="313" spans="1:1" s="323" customFormat="1" x14ac:dyDescent="0.15">
      <c r="A313" s="322"/>
    </row>
    <row r="314" spans="1:1" s="323" customFormat="1" x14ac:dyDescent="0.15">
      <c r="A314" s="322"/>
    </row>
    <row r="315" spans="1:1" s="323" customFormat="1" x14ac:dyDescent="0.15">
      <c r="A315" s="322"/>
    </row>
    <row r="316" spans="1:1" s="323" customFormat="1" x14ac:dyDescent="0.15">
      <c r="A316" s="322"/>
    </row>
    <row r="317" spans="1:1" s="323" customFormat="1" x14ac:dyDescent="0.15">
      <c r="A317" s="322"/>
    </row>
    <row r="318" spans="1:1" s="323" customFormat="1" x14ac:dyDescent="0.15">
      <c r="A318" s="322"/>
    </row>
    <row r="319" spans="1:1" s="323" customFormat="1" x14ac:dyDescent="0.15">
      <c r="A319" s="322"/>
    </row>
    <row r="320" spans="1:1" s="323" customFormat="1" x14ac:dyDescent="0.15">
      <c r="A320" s="322"/>
    </row>
    <row r="321" spans="1:1" s="323" customFormat="1" x14ac:dyDescent="0.15">
      <c r="A321" s="322"/>
    </row>
    <row r="322" spans="1:1" s="323" customFormat="1" x14ac:dyDescent="0.15">
      <c r="A322" s="322"/>
    </row>
    <row r="323" spans="1:1" s="323" customFormat="1" x14ac:dyDescent="0.15">
      <c r="A323" s="322"/>
    </row>
    <row r="324" spans="1:1" s="323" customFormat="1" x14ac:dyDescent="0.15">
      <c r="A324" s="322"/>
    </row>
    <row r="325" spans="1:1" s="323" customFormat="1" x14ac:dyDescent="0.15">
      <c r="A325" s="322"/>
    </row>
    <row r="326" spans="1:1" s="323" customFormat="1" x14ac:dyDescent="0.15">
      <c r="A326" s="322"/>
    </row>
    <row r="327" spans="1:1" s="323" customFormat="1" x14ac:dyDescent="0.15">
      <c r="A327" s="322"/>
    </row>
    <row r="328" spans="1:1" s="323" customFormat="1" x14ac:dyDescent="0.15">
      <c r="A328" s="322"/>
    </row>
    <row r="329" spans="1:1" s="323" customFormat="1" x14ac:dyDescent="0.15">
      <c r="A329" s="322"/>
    </row>
    <row r="330" spans="1:1" s="323" customFormat="1" x14ac:dyDescent="0.15">
      <c r="A330" s="322"/>
    </row>
    <row r="331" spans="1:1" s="323" customFormat="1" x14ac:dyDescent="0.15">
      <c r="A331" s="322"/>
    </row>
    <row r="332" spans="1:1" s="323" customFormat="1" x14ac:dyDescent="0.15">
      <c r="A332" s="322"/>
    </row>
    <row r="333" spans="1:1" s="323" customFormat="1" x14ac:dyDescent="0.15">
      <c r="A333" s="322"/>
    </row>
    <row r="334" spans="1:1" s="323" customFormat="1" x14ac:dyDescent="0.15">
      <c r="A334" s="322"/>
    </row>
    <row r="335" spans="1:1" s="323" customFormat="1" x14ac:dyDescent="0.15">
      <c r="A335" s="322"/>
    </row>
    <row r="336" spans="1:1" s="323" customFormat="1" x14ac:dyDescent="0.15">
      <c r="A336" s="322"/>
    </row>
    <row r="337" spans="1:1" s="323" customFormat="1" x14ac:dyDescent="0.15">
      <c r="A337" s="322"/>
    </row>
    <row r="338" spans="1:1" s="323" customFormat="1" x14ac:dyDescent="0.15">
      <c r="A338" s="322"/>
    </row>
    <row r="339" spans="1:1" s="323" customFormat="1" x14ac:dyDescent="0.15">
      <c r="A339" s="322"/>
    </row>
    <row r="340" spans="1:1" s="323" customFormat="1" x14ac:dyDescent="0.15">
      <c r="A340" s="322"/>
    </row>
    <row r="341" spans="1:1" s="323" customFormat="1" x14ac:dyDescent="0.15">
      <c r="A341" s="322"/>
    </row>
    <row r="342" spans="1:1" s="323" customFormat="1" x14ac:dyDescent="0.15">
      <c r="A342" s="322"/>
    </row>
    <row r="343" spans="1:1" s="323" customFormat="1" x14ac:dyDescent="0.15">
      <c r="A343" s="322"/>
    </row>
    <row r="344" spans="1:1" s="323" customFormat="1" x14ac:dyDescent="0.15">
      <c r="A344" s="322"/>
    </row>
    <row r="345" spans="1:1" s="323" customFormat="1" x14ac:dyDescent="0.15">
      <c r="A345" s="322"/>
    </row>
    <row r="346" spans="1:1" s="323" customFormat="1" x14ac:dyDescent="0.15">
      <c r="A346" s="322"/>
    </row>
    <row r="347" spans="1:1" s="323" customFormat="1" x14ac:dyDescent="0.15">
      <c r="A347" s="322"/>
    </row>
    <row r="348" spans="1:1" s="323" customFormat="1" x14ac:dyDescent="0.15">
      <c r="A348" s="322"/>
    </row>
    <row r="349" spans="1:1" s="323" customFormat="1" x14ac:dyDescent="0.15">
      <c r="A349" s="322"/>
    </row>
    <row r="350" spans="1:1" s="323" customFormat="1" x14ac:dyDescent="0.15">
      <c r="A350" s="322"/>
    </row>
    <row r="351" spans="1:1" s="323" customFormat="1" x14ac:dyDescent="0.15">
      <c r="A351" s="322"/>
    </row>
    <row r="352" spans="1:1" s="323" customFormat="1" x14ac:dyDescent="0.15">
      <c r="A352" s="322"/>
    </row>
    <row r="353" spans="1:1" s="323" customFormat="1" x14ac:dyDescent="0.15">
      <c r="A353" s="322"/>
    </row>
    <row r="354" spans="1:1" s="323" customFormat="1" x14ac:dyDescent="0.15">
      <c r="A354" s="322"/>
    </row>
    <row r="355" spans="1:1" s="323" customFormat="1" x14ac:dyDescent="0.15">
      <c r="A355" s="322"/>
    </row>
    <row r="356" spans="1:1" s="323" customFormat="1" x14ac:dyDescent="0.15">
      <c r="A356" s="322"/>
    </row>
    <row r="357" spans="1:1" s="323" customFormat="1" x14ac:dyDescent="0.15">
      <c r="A357" s="322"/>
    </row>
    <row r="358" spans="1:1" s="323" customFormat="1" x14ac:dyDescent="0.15">
      <c r="A358" s="322"/>
    </row>
    <row r="359" spans="1:1" s="323" customFormat="1" x14ac:dyDescent="0.15">
      <c r="A359" s="322"/>
    </row>
    <row r="360" spans="1:1" s="323" customFormat="1" x14ac:dyDescent="0.15">
      <c r="A360" s="322"/>
    </row>
    <row r="361" spans="1:1" s="323" customFormat="1" x14ac:dyDescent="0.15">
      <c r="A361" s="322"/>
    </row>
    <row r="362" spans="1:1" s="323" customFormat="1" x14ac:dyDescent="0.15">
      <c r="A362" s="322"/>
    </row>
    <row r="363" spans="1:1" s="323" customFormat="1" x14ac:dyDescent="0.15">
      <c r="A363" s="322"/>
    </row>
    <row r="364" spans="1:1" s="323" customFormat="1" x14ac:dyDescent="0.15">
      <c r="A364" s="322"/>
    </row>
    <row r="365" spans="1:1" s="323" customFormat="1" x14ac:dyDescent="0.15">
      <c r="A365" s="322"/>
    </row>
    <row r="366" spans="1:1" s="323" customFormat="1" x14ac:dyDescent="0.15">
      <c r="A366" s="322"/>
    </row>
    <row r="367" spans="1:1" s="323" customFormat="1" x14ac:dyDescent="0.15">
      <c r="A367" s="322"/>
    </row>
    <row r="368" spans="1:1" s="323" customFormat="1" x14ac:dyDescent="0.15">
      <c r="A368" s="322"/>
    </row>
    <row r="369" spans="1:1" s="323" customFormat="1" x14ac:dyDescent="0.15">
      <c r="A369" s="322"/>
    </row>
    <row r="370" spans="1:1" s="323" customFormat="1" x14ac:dyDescent="0.15">
      <c r="A370" s="322"/>
    </row>
    <row r="371" spans="1:1" s="323" customFormat="1" x14ac:dyDescent="0.15">
      <c r="A371" s="322"/>
    </row>
    <row r="372" spans="1:1" s="323" customFormat="1" x14ac:dyDescent="0.15">
      <c r="A372" s="322"/>
    </row>
    <row r="373" spans="1:1" s="323" customFormat="1" x14ac:dyDescent="0.15">
      <c r="A373" s="322"/>
    </row>
    <row r="374" spans="1:1" s="323" customFormat="1" x14ac:dyDescent="0.15">
      <c r="A374" s="322"/>
    </row>
    <row r="375" spans="1:1" s="323" customFormat="1" x14ac:dyDescent="0.15">
      <c r="A375" s="322"/>
    </row>
    <row r="376" spans="1:1" s="323" customFormat="1" x14ac:dyDescent="0.15">
      <c r="A376" s="322"/>
    </row>
    <row r="377" spans="1:1" s="323" customFormat="1" x14ac:dyDescent="0.15">
      <c r="A377" s="322"/>
    </row>
    <row r="378" spans="1:1" s="323" customFormat="1" x14ac:dyDescent="0.15">
      <c r="A378" s="322"/>
    </row>
    <row r="379" spans="1:1" s="323" customFormat="1" x14ac:dyDescent="0.15">
      <c r="A379" s="322"/>
    </row>
    <row r="380" spans="1:1" s="323" customFormat="1" x14ac:dyDescent="0.15">
      <c r="A380" s="322"/>
    </row>
    <row r="381" spans="1:1" s="323" customFormat="1" x14ac:dyDescent="0.15">
      <c r="A381" s="322"/>
    </row>
    <row r="382" spans="1:1" s="323" customFormat="1" x14ac:dyDescent="0.15">
      <c r="A382" s="322"/>
    </row>
    <row r="383" spans="1:1" s="323" customFormat="1" x14ac:dyDescent="0.15">
      <c r="A383" s="322"/>
    </row>
    <row r="384" spans="1:1" s="323" customFormat="1" x14ac:dyDescent="0.15">
      <c r="A384" s="322"/>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B4940-1A08-4E62-8BB5-46C036C5375D}">
  <sheetPr codeName="Sheet11"/>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4585D-D851-4C0D-8CC1-A3D677749893}">
  <sheetPr codeName="Sheet12">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45839</v>
      </c>
      <c r="C5" s="209">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28"/>
      <c r="D9" s="328"/>
      <c r="E9" s="143"/>
      <c r="F9" s="200"/>
      <c r="G9" s="329"/>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9DB16-1F4C-493B-B7BD-96C49E7CA335}">
  <sheetPr codeName="Sheet13"/>
  <dimension ref="A1:BA56"/>
  <sheetViews>
    <sheetView workbookViewId="0">
      <selection activeCell="A16" sqref="A16:IV16"/>
    </sheetView>
  </sheetViews>
  <sheetFormatPr defaultRowHeight="12" x14ac:dyDescent="0.15"/>
  <cols>
    <col min="1" max="16384" width="9" style="101"/>
  </cols>
  <sheetData>
    <row r="1" spans="1:53" ht="28.5" x14ac:dyDescent="0.15">
      <c r="A1" s="194"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413</v>
      </c>
      <c r="L11" s="101" t="s">
        <v>217</v>
      </c>
      <c r="M11" s="101" t="s">
        <v>218</v>
      </c>
      <c r="N11" s="101" t="s">
        <v>414</v>
      </c>
      <c r="O11" s="101" t="s">
        <v>415</v>
      </c>
      <c r="AB11" s="101" t="s">
        <v>221</v>
      </c>
      <c r="AD11" s="101" t="s">
        <v>416</v>
      </c>
      <c r="AE11" s="101" t="s">
        <v>417</v>
      </c>
      <c r="AL11" s="101" t="s">
        <v>224</v>
      </c>
      <c r="AN11" s="101" t="s">
        <v>418</v>
      </c>
      <c r="AO11" s="101" t="s">
        <v>419</v>
      </c>
      <c r="AX11" s="101" t="s">
        <v>227</v>
      </c>
      <c r="AY11" s="101" t="s">
        <v>228</v>
      </c>
      <c r="AZ11" s="101" t="s">
        <v>229</v>
      </c>
      <c r="BA11" s="101" t="s">
        <v>230</v>
      </c>
    </row>
    <row r="12" spans="1:53" x14ac:dyDescent="0.15">
      <c r="B12" s="222"/>
      <c r="C12" s="211"/>
      <c r="J12" s="101" t="s">
        <v>231</v>
      </c>
      <c r="K12" s="101" t="s">
        <v>420</v>
      </c>
      <c r="L12" s="101" t="s">
        <v>421</v>
      </c>
      <c r="M12" s="101" t="s">
        <v>422</v>
      </c>
      <c r="N12" s="101" t="s">
        <v>423</v>
      </c>
      <c r="O12" s="101" t="s">
        <v>424</v>
      </c>
      <c r="AB12" s="101" t="s">
        <v>237</v>
      </c>
      <c r="AD12" s="101" t="s">
        <v>425</v>
      </c>
      <c r="AE12" s="101" t="s">
        <v>426</v>
      </c>
      <c r="AL12" s="101" t="s">
        <v>240</v>
      </c>
      <c r="AN12" s="101" t="s">
        <v>427</v>
      </c>
      <c r="AO12" s="101" t="s">
        <v>428</v>
      </c>
      <c r="AX12" s="101" t="s">
        <v>243</v>
      </c>
      <c r="AY12" s="101" t="s">
        <v>244</v>
      </c>
      <c r="AZ12" s="101" t="s">
        <v>245</v>
      </c>
      <c r="BA12" s="101" t="s">
        <v>246</v>
      </c>
    </row>
    <row r="13" spans="1:53" x14ac:dyDescent="0.15">
      <c r="B13" s="223"/>
      <c r="C13" s="211"/>
      <c r="J13" s="101" t="s">
        <v>247</v>
      </c>
      <c r="K13" s="101" t="s">
        <v>429</v>
      </c>
      <c r="L13" s="101" t="s">
        <v>370</v>
      </c>
      <c r="M13" s="101" t="s">
        <v>430</v>
      </c>
      <c r="N13" s="101" t="s">
        <v>431</v>
      </c>
      <c r="O13" s="101" t="s">
        <v>432</v>
      </c>
      <c r="AB13" s="101" t="s">
        <v>253</v>
      </c>
      <c r="AD13" s="101" t="s">
        <v>433</v>
      </c>
      <c r="AE13" s="101" t="s">
        <v>434</v>
      </c>
      <c r="AL13" s="101" t="s">
        <v>256</v>
      </c>
      <c r="AN13" s="101" t="s">
        <v>435</v>
      </c>
      <c r="AO13" s="101" t="s">
        <v>436</v>
      </c>
      <c r="AX13" s="101" t="s">
        <v>259</v>
      </c>
      <c r="AY13" s="101" t="s">
        <v>260</v>
      </c>
      <c r="AZ13" s="101" t="s">
        <v>261</v>
      </c>
      <c r="BA13" s="101" t="s">
        <v>262</v>
      </c>
    </row>
    <row r="14" spans="1:53" x14ac:dyDescent="0.15">
      <c r="B14" s="224"/>
      <c r="C14" s="211"/>
      <c r="J14" s="101" t="s">
        <v>263</v>
      </c>
      <c r="K14" s="101" t="s">
        <v>437</v>
      </c>
      <c r="L14" s="101" t="s">
        <v>265</v>
      </c>
      <c r="M14" s="101" t="s">
        <v>266</v>
      </c>
      <c r="N14" s="101" t="s">
        <v>438</v>
      </c>
      <c r="O14" s="101" t="s">
        <v>439</v>
      </c>
      <c r="AB14" s="101" t="s">
        <v>269</v>
      </c>
      <c r="AD14" s="101" t="s">
        <v>440</v>
      </c>
      <c r="AE14" s="101" t="s">
        <v>441</v>
      </c>
      <c r="AL14" s="101" t="s">
        <v>272</v>
      </c>
      <c r="AN14" s="101" t="s">
        <v>442</v>
      </c>
      <c r="AO14" s="101" t="s">
        <v>443</v>
      </c>
      <c r="AX14" s="101" t="s">
        <v>275</v>
      </c>
      <c r="AY14" s="101" t="s">
        <v>276</v>
      </c>
      <c r="AZ14" s="101" t="s">
        <v>277</v>
      </c>
      <c r="BA14" s="101" t="s">
        <v>278</v>
      </c>
    </row>
    <row r="15" spans="1:53" x14ac:dyDescent="0.15">
      <c r="B15" s="225"/>
      <c r="C15" s="211"/>
      <c r="J15" s="101" t="s">
        <v>279</v>
      </c>
      <c r="K15" s="101" t="s">
        <v>444</v>
      </c>
      <c r="L15" s="101" t="s">
        <v>385</v>
      </c>
      <c r="M15" s="101" t="s">
        <v>445</v>
      </c>
      <c r="N15" s="101" t="s">
        <v>446</v>
      </c>
      <c r="O15" s="101" t="s">
        <v>447</v>
      </c>
      <c r="AB15" s="101" t="s">
        <v>285</v>
      </c>
      <c r="AD15" s="101" t="s">
        <v>448</v>
      </c>
      <c r="AE15" s="101" t="s">
        <v>449</v>
      </c>
      <c r="AL15" s="101" t="s">
        <v>288</v>
      </c>
      <c r="AN15" s="101" t="s">
        <v>450</v>
      </c>
      <c r="AO15" s="101" t="s">
        <v>451</v>
      </c>
      <c r="AX15" s="101" t="s">
        <v>291</v>
      </c>
      <c r="AY15" s="101" t="s">
        <v>292</v>
      </c>
      <c r="AZ15" s="101" t="s">
        <v>293</v>
      </c>
      <c r="BA15" s="101" t="s">
        <v>294</v>
      </c>
    </row>
    <row r="16" spans="1:53" x14ac:dyDescent="0.15">
      <c r="B16" s="226"/>
      <c r="C16" s="211"/>
      <c r="J16" s="101" t="s">
        <v>295</v>
      </c>
      <c r="K16" s="101" t="s">
        <v>452</v>
      </c>
      <c r="L16" s="101" t="s">
        <v>297</v>
      </c>
      <c r="M16" s="101" t="s">
        <v>394</v>
      </c>
      <c r="O16" s="101" t="s">
        <v>453</v>
      </c>
      <c r="AB16" s="101" t="s">
        <v>300</v>
      </c>
      <c r="AD16" s="101" t="s">
        <v>454</v>
      </c>
      <c r="AE16" s="101" t="s">
        <v>455</v>
      </c>
      <c r="AL16" s="101" t="s">
        <v>303</v>
      </c>
      <c r="AN16" s="101" t="s">
        <v>456</v>
      </c>
      <c r="AO16" s="101" t="s">
        <v>457</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C6867-E239-4DF7-990A-9B3A76CF5938}">
  <sheetPr codeName="Sheet14">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3" customWidth="1"/>
    <col min="147" max="148" width="7.875" style="323"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5"/>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6"/>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401</v>
      </c>
      <c r="D37" s="282"/>
      <c r="E37" s="283" t="s">
        <v>402</v>
      </c>
      <c r="F37" s="283"/>
      <c r="G37" s="283"/>
      <c r="H37" s="283"/>
      <c r="I37" s="283"/>
      <c r="J37" s="279"/>
      <c r="K37" s="282" t="s">
        <v>200</v>
      </c>
      <c r="L37" s="282"/>
      <c r="M37" s="283" t="s">
        <v>403</v>
      </c>
      <c r="N37" s="283"/>
      <c r="O37" s="283"/>
      <c r="P37" s="283"/>
      <c r="Q37" s="283"/>
      <c r="R37" s="281"/>
      <c r="S37" s="282" t="s">
        <v>404</v>
      </c>
      <c r="T37" s="282"/>
      <c r="U37" s="283" t="s">
        <v>405</v>
      </c>
      <c r="V37" s="283"/>
      <c r="W37" s="283"/>
      <c r="X37" s="283"/>
      <c r="Y37" s="283"/>
      <c r="Z37" s="279"/>
      <c r="AA37" s="270"/>
    </row>
    <row r="38" spans="1:27" ht="47.85" customHeight="1" x14ac:dyDescent="0.15">
      <c r="A38" s="104">
        <v>13</v>
      </c>
      <c r="B38" s="279"/>
      <c r="C38" s="284" t="s">
        <v>318</v>
      </c>
      <c r="D38" s="285" t="s">
        <v>174</v>
      </c>
      <c r="E38" s="286" t="s">
        <v>319</v>
      </c>
      <c r="F38" s="287" t="s">
        <v>320</v>
      </c>
      <c r="G38" s="288" t="s">
        <v>321</v>
      </c>
      <c r="H38" s="289" t="s">
        <v>322</v>
      </c>
      <c r="I38" s="290" t="s">
        <v>323</v>
      </c>
      <c r="J38" s="279"/>
      <c r="K38" s="291" t="s">
        <v>318</v>
      </c>
      <c r="L38" s="292" t="s">
        <v>174</v>
      </c>
      <c r="M38" s="293" t="s">
        <v>319</v>
      </c>
      <c r="N38" s="294" t="s">
        <v>320</v>
      </c>
      <c r="O38" s="295" t="s">
        <v>321</v>
      </c>
      <c r="P38" s="296" t="s">
        <v>322</v>
      </c>
      <c r="Q38" s="297" t="s">
        <v>323</v>
      </c>
      <c r="R38" s="281"/>
      <c r="S38" s="291" t="s">
        <v>318</v>
      </c>
      <c r="T38" s="292" t="s">
        <v>174</v>
      </c>
      <c r="U38" s="293" t="s">
        <v>319</v>
      </c>
      <c r="V38" s="294" t="s">
        <v>320</v>
      </c>
      <c r="W38" s="295" t="s">
        <v>321</v>
      </c>
      <c r="X38" s="296" t="s">
        <v>322</v>
      </c>
      <c r="Y38" s="297" t="s">
        <v>323</v>
      </c>
      <c r="Z38" s="279"/>
      <c r="AA38" s="270"/>
    </row>
    <row r="39" spans="1:27" ht="36.4" customHeight="1" x14ac:dyDescent="0.15">
      <c r="A39" s="104">
        <v>14</v>
      </c>
      <c r="B39" s="279"/>
      <c r="C39" s="298" t="s">
        <v>410</v>
      </c>
      <c r="D39" s="299" t="e">
        <f t="shared" ref="D39:I39" si="0">C39+1</f>
        <v>#VALUE!</v>
      </c>
      <c r="E39" s="301" t="e">
        <f t="shared" si="0"/>
        <v>#VALUE!</v>
      </c>
      <c r="F39" s="301" t="e">
        <f t="shared" si="0"/>
        <v>#VALUE!</v>
      </c>
      <c r="G39" s="301" t="e">
        <f t="shared" si="0"/>
        <v>#VALUE!</v>
      </c>
      <c r="H39" s="301" t="e">
        <f t="shared" si="0"/>
        <v>#VALUE!</v>
      </c>
      <c r="I39" s="302" t="e">
        <f t="shared" si="0"/>
        <v>#VALUE!</v>
      </c>
      <c r="J39" s="279"/>
      <c r="K39" s="298" t="s">
        <v>411</v>
      </c>
      <c r="L39" s="299" t="e">
        <f t="shared" ref="L39:Q39" si="1">K39+1</f>
        <v>#VALUE!</v>
      </c>
      <c r="M39" s="299" t="e">
        <f t="shared" si="1"/>
        <v>#VALUE!</v>
      </c>
      <c r="N39" s="299" t="e">
        <f t="shared" si="1"/>
        <v>#VALUE!</v>
      </c>
      <c r="O39" s="299" t="e">
        <f t="shared" si="1"/>
        <v>#VALUE!</v>
      </c>
      <c r="P39" s="301" t="e">
        <f t="shared" si="1"/>
        <v>#VALUE!</v>
      </c>
      <c r="Q39" s="302" t="e">
        <f t="shared" si="1"/>
        <v>#VALUE!</v>
      </c>
      <c r="R39" s="281"/>
      <c r="S39" s="298" t="s">
        <v>412</v>
      </c>
      <c r="T39" s="301" t="e">
        <f t="shared" ref="T39:Y39" si="2">S39+1</f>
        <v>#VALUE!</v>
      </c>
      <c r="U39" s="301" t="e">
        <f t="shared" si="2"/>
        <v>#VALUE!</v>
      </c>
      <c r="V39" s="301" t="e">
        <f t="shared" si="2"/>
        <v>#VALUE!</v>
      </c>
      <c r="W39" s="301" t="e">
        <f t="shared" si="2"/>
        <v>#VALUE!</v>
      </c>
      <c r="X39" s="301" t="e">
        <f t="shared" si="2"/>
        <v>#VALUE!</v>
      </c>
      <c r="Y39" s="302" t="e">
        <f t="shared" si="2"/>
        <v>#VALUE!</v>
      </c>
      <c r="Z39" s="279"/>
      <c r="AA39" s="270"/>
    </row>
    <row r="40" spans="1:27" ht="16.5" customHeight="1" x14ac:dyDescent="0.15">
      <c r="A40" s="104">
        <v>15</v>
      </c>
      <c r="B40" s="279"/>
      <c r="C40" s="303" t="s">
        <v>325</v>
      </c>
      <c r="D40" s="304" t="s">
        <v>329</v>
      </c>
      <c r="E40" s="305" t="s">
        <v>326</v>
      </c>
      <c r="F40" s="305" t="s">
        <v>327</v>
      </c>
      <c r="G40" s="305" t="s">
        <v>328</v>
      </c>
      <c r="H40" s="305" t="s">
        <v>324</v>
      </c>
      <c r="I40" s="306" t="s">
        <v>325</v>
      </c>
      <c r="J40" s="279"/>
      <c r="K40" s="303" t="s">
        <v>328</v>
      </c>
      <c r="L40" s="304" t="s">
        <v>324</v>
      </c>
      <c r="M40" s="304" t="s">
        <v>325</v>
      </c>
      <c r="N40" s="304" t="s">
        <v>329</v>
      </c>
      <c r="O40" s="304" t="s">
        <v>326</v>
      </c>
      <c r="P40" s="305" t="s">
        <v>327</v>
      </c>
      <c r="Q40" s="306" t="s">
        <v>328</v>
      </c>
      <c r="R40" s="281"/>
      <c r="S40" s="303" t="s">
        <v>324</v>
      </c>
      <c r="T40" s="305" t="s">
        <v>325</v>
      </c>
      <c r="U40" s="305" t="s">
        <v>329</v>
      </c>
      <c r="V40" s="305" t="s">
        <v>326</v>
      </c>
      <c r="W40" s="305" t="s">
        <v>327</v>
      </c>
      <c r="X40" s="305" t="s">
        <v>328</v>
      </c>
      <c r="Y40" s="306" t="s">
        <v>324</v>
      </c>
      <c r="Z40" s="279"/>
      <c r="AA40" s="270"/>
    </row>
    <row r="41" spans="1:27" ht="17.25" customHeight="1" x14ac:dyDescent="0.15">
      <c r="A41" s="104">
        <v>16</v>
      </c>
      <c r="B41" s="279"/>
      <c r="C41" s="307"/>
      <c r="D41" s="308"/>
      <c r="E41" s="310"/>
      <c r="F41" s="310"/>
      <c r="G41" s="310"/>
      <c r="H41" s="310"/>
      <c r="I41" s="311"/>
      <c r="J41" s="279"/>
      <c r="K41" s="307"/>
      <c r="L41" s="308"/>
      <c r="M41" s="308"/>
      <c r="N41" s="308"/>
      <c r="O41" s="308"/>
      <c r="P41" s="310"/>
      <c r="Q41" s="311"/>
      <c r="R41" s="281"/>
      <c r="S41" s="307"/>
      <c r="T41" s="310"/>
      <c r="U41" s="310"/>
      <c r="V41" s="310"/>
      <c r="W41" s="310"/>
      <c r="X41" s="310"/>
      <c r="Y41" s="311"/>
      <c r="Z41" s="279"/>
      <c r="AA41" s="270"/>
    </row>
    <row r="42" spans="1:27" ht="36.4" customHeight="1" x14ac:dyDescent="0.15">
      <c r="A42" s="104">
        <v>14</v>
      </c>
      <c r="B42" s="279"/>
      <c r="C42" s="312" t="e">
        <f>I39+1</f>
        <v>#VALUE!</v>
      </c>
      <c r="D42" s="301" t="e">
        <f t="shared" ref="D42:I42" si="3">C42+1</f>
        <v>#VALUE!</v>
      </c>
      <c r="E42" s="301" t="e">
        <f t="shared" si="3"/>
        <v>#VALUE!</v>
      </c>
      <c r="F42" s="301" t="e">
        <f t="shared" si="3"/>
        <v>#VALUE!</v>
      </c>
      <c r="G42" s="301" t="e">
        <f t="shared" si="3"/>
        <v>#VALUE!</v>
      </c>
      <c r="H42" s="301" t="e">
        <f t="shared" si="3"/>
        <v>#VALUE!</v>
      </c>
      <c r="I42" s="302" t="e">
        <f t="shared" si="3"/>
        <v>#VALUE!</v>
      </c>
      <c r="J42" s="313" t="s">
        <v>333</v>
      </c>
      <c r="K42" s="312" t="e">
        <f>Q39+1</f>
        <v>#VALUE!</v>
      </c>
      <c r="L42" s="301" t="e">
        <f t="shared" ref="L42:Q42" si="4">K42+1</f>
        <v>#VALUE!</v>
      </c>
      <c r="M42" s="301" t="e">
        <f t="shared" si="4"/>
        <v>#VALUE!</v>
      </c>
      <c r="N42" s="301" t="e">
        <f t="shared" si="4"/>
        <v>#VALUE!</v>
      </c>
      <c r="O42" s="301" t="e">
        <f t="shared" si="4"/>
        <v>#VALUE!</v>
      </c>
      <c r="P42" s="301" t="e">
        <f t="shared" si="4"/>
        <v>#VALUE!</v>
      </c>
      <c r="Q42" s="302" t="e">
        <f t="shared" si="4"/>
        <v>#VALUE!</v>
      </c>
      <c r="R42" s="281"/>
      <c r="S42" s="312" t="e">
        <f>Y39+1</f>
        <v>#VALUE!</v>
      </c>
      <c r="T42" s="301" t="e">
        <f t="shared" ref="T42:Y42" si="5">S42+1</f>
        <v>#VALUE!</v>
      </c>
      <c r="U42" s="301" t="e">
        <f t="shared" si="5"/>
        <v>#VALUE!</v>
      </c>
      <c r="V42" s="301" t="e">
        <f t="shared" si="5"/>
        <v>#VALUE!</v>
      </c>
      <c r="W42" s="301" t="e">
        <f t="shared" si="5"/>
        <v>#VALUE!</v>
      </c>
      <c r="X42" s="301" t="e">
        <f t="shared" si="5"/>
        <v>#VALUE!</v>
      </c>
      <c r="Y42" s="302" t="e">
        <f t="shared" si="5"/>
        <v>#VALUE!</v>
      </c>
      <c r="Z42" s="279"/>
      <c r="AA42" s="270"/>
    </row>
    <row r="43" spans="1:27" ht="16.5" customHeight="1" x14ac:dyDescent="0.15">
      <c r="A43" s="104">
        <v>15</v>
      </c>
      <c r="B43" s="279"/>
      <c r="C43" s="314" t="s">
        <v>329</v>
      </c>
      <c r="D43" s="305" t="s">
        <v>326</v>
      </c>
      <c r="E43" s="305" t="s">
        <v>327</v>
      </c>
      <c r="F43" s="305" t="s">
        <v>328</v>
      </c>
      <c r="G43" s="305" t="s">
        <v>324</v>
      </c>
      <c r="H43" s="305" t="s">
        <v>325</v>
      </c>
      <c r="I43" s="306" t="s">
        <v>329</v>
      </c>
      <c r="J43" s="279"/>
      <c r="K43" s="314" t="s">
        <v>324</v>
      </c>
      <c r="L43" s="305" t="s">
        <v>325</v>
      </c>
      <c r="M43" s="305" t="s">
        <v>329</v>
      </c>
      <c r="N43" s="305" t="s">
        <v>326</v>
      </c>
      <c r="O43" s="305" t="s">
        <v>327</v>
      </c>
      <c r="P43" s="305" t="s">
        <v>328</v>
      </c>
      <c r="Q43" s="306" t="s">
        <v>324</v>
      </c>
      <c r="R43" s="281"/>
      <c r="S43" s="314" t="s">
        <v>325</v>
      </c>
      <c r="T43" s="305" t="s">
        <v>329</v>
      </c>
      <c r="U43" s="305" t="s">
        <v>326</v>
      </c>
      <c r="V43" s="305" t="s">
        <v>327</v>
      </c>
      <c r="W43" s="305" t="s">
        <v>328</v>
      </c>
      <c r="X43" s="305" t="s">
        <v>324</v>
      </c>
      <c r="Y43" s="306" t="s">
        <v>325</v>
      </c>
      <c r="Z43" s="279"/>
      <c r="AA43" s="270"/>
    </row>
    <row r="44" spans="1:27" ht="17.25" customHeight="1" x14ac:dyDescent="0.15">
      <c r="A44" s="104">
        <v>16</v>
      </c>
      <c r="B44" s="279"/>
      <c r="C44" s="315"/>
      <c r="D44" s="310"/>
      <c r="E44" s="310"/>
      <c r="F44" s="310"/>
      <c r="G44" s="310"/>
      <c r="H44" s="310"/>
      <c r="I44" s="311"/>
      <c r="J44" s="279"/>
      <c r="K44" s="315"/>
      <c r="L44" s="310"/>
      <c r="M44" s="310"/>
      <c r="N44" s="310"/>
      <c r="O44" s="310"/>
      <c r="P44" s="310"/>
      <c r="Q44" s="311"/>
      <c r="R44" s="281"/>
      <c r="S44" s="315"/>
      <c r="T44" s="310"/>
      <c r="U44" s="310"/>
      <c r="V44" s="310"/>
      <c r="W44" s="310"/>
      <c r="X44" s="310"/>
      <c r="Y44" s="311"/>
      <c r="Z44" s="279"/>
      <c r="AA44" s="270"/>
    </row>
    <row r="45" spans="1:27" ht="36.4" customHeight="1" x14ac:dyDescent="0.15">
      <c r="A45" s="104">
        <v>14</v>
      </c>
      <c r="B45" s="279"/>
      <c r="C45" s="312" t="e">
        <f>I42+1</f>
        <v>#VALUE!</v>
      </c>
      <c r="D45" s="301" t="e">
        <f t="shared" ref="D45:I45" si="6">C45+1</f>
        <v>#VALUE!</v>
      </c>
      <c r="E45" s="301" t="e">
        <f t="shared" si="6"/>
        <v>#VALUE!</v>
      </c>
      <c r="F45" s="301" t="e">
        <f t="shared" si="6"/>
        <v>#VALUE!</v>
      </c>
      <c r="G45" s="301" t="e">
        <f t="shared" si="6"/>
        <v>#VALUE!</v>
      </c>
      <c r="H45" s="301" t="e">
        <f t="shared" si="6"/>
        <v>#VALUE!</v>
      </c>
      <c r="I45" s="302" t="e">
        <f t="shared" si="6"/>
        <v>#VALUE!</v>
      </c>
      <c r="J45" s="279"/>
      <c r="K45" s="312" t="e">
        <f>Q42+1</f>
        <v>#VALUE!</v>
      </c>
      <c r="L45" s="300" t="e">
        <f t="shared" ref="L45:Q45" si="7">K45+1</f>
        <v>#VALUE!</v>
      </c>
      <c r="M45" s="301" t="e">
        <f t="shared" si="7"/>
        <v>#VALUE!</v>
      </c>
      <c r="N45" s="301" t="e">
        <f t="shared" si="7"/>
        <v>#VALUE!</v>
      </c>
      <c r="O45" s="301" t="e">
        <f t="shared" si="7"/>
        <v>#VALUE!</v>
      </c>
      <c r="P45" s="301" t="e">
        <f t="shared" si="7"/>
        <v>#VALUE!</v>
      </c>
      <c r="Q45" s="302" t="e">
        <f t="shared" si="7"/>
        <v>#VALUE!</v>
      </c>
      <c r="R45" s="281"/>
      <c r="S45" s="312" t="e">
        <f>Y42+1</f>
        <v>#VALUE!</v>
      </c>
      <c r="T45" s="300" t="e">
        <f t="shared" ref="T45:Y45" si="8">S45+1</f>
        <v>#VALUE!</v>
      </c>
      <c r="U45" s="301" t="e">
        <f t="shared" si="8"/>
        <v>#VALUE!</v>
      </c>
      <c r="V45" s="301" t="e">
        <f t="shared" si="8"/>
        <v>#VALUE!</v>
      </c>
      <c r="W45" s="301" t="e">
        <f t="shared" si="8"/>
        <v>#VALUE!</v>
      </c>
      <c r="X45" s="301" t="e">
        <f t="shared" si="8"/>
        <v>#VALUE!</v>
      </c>
      <c r="Y45" s="302" t="e">
        <f t="shared" si="8"/>
        <v>#VALUE!</v>
      </c>
      <c r="Z45" s="279"/>
      <c r="AA45" s="270"/>
    </row>
    <row r="46" spans="1:27" ht="16.5" customHeight="1" x14ac:dyDescent="0.15">
      <c r="A46" s="104">
        <v>15</v>
      </c>
      <c r="B46" s="279"/>
      <c r="C46" s="314" t="s">
        <v>326</v>
      </c>
      <c r="D46" s="305" t="s">
        <v>327</v>
      </c>
      <c r="E46" s="305" t="s">
        <v>328</v>
      </c>
      <c r="F46" s="305" t="s">
        <v>324</v>
      </c>
      <c r="G46" s="305" t="s">
        <v>325</v>
      </c>
      <c r="H46" s="305" t="s">
        <v>329</v>
      </c>
      <c r="I46" s="306" t="s">
        <v>326</v>
      </c>
      <c r="J46" s="279"/>
      <c r="K46" s="314" t="s">
        <v>325</v>
      </c>
      <c r="L46" s="305" t="s">
        <v>329</v>
      </c>
      <c r="M46" s="305" t="s">
        <v>326</v>
      </c>
      <c r="N46" s="305" t="s">
        <v>327</v>
      </c>
      <c r="O46" s="305" t="s">
        <v>328</v>
      </c>
      <c r="P46" s="305" t="s">
        <v>324</v>
      </c>
      <c r="Q46" s="306" t="s">
        <v>325</v>
      </c>
      <c r="R46" s="281"/>
      <c r="S46" s="314" t="s">
        <v>329</v>
      </c>
      <c r="T46" s="305" t="s">
        <v>326</v>
      </c>
      <c r="U46" s="305" t="s">
        <v>327</v>
      </c>
      <c r="V46" s="305" t="s">
        <v>328</v>
      </c>
      <c r="W46" s="305" t="s">
        <v>324</v>
      </c>
      <c r="X46" s="305" t="s">
        <v>325</v>
      </c>
      <c r="Y46" s="306" t="s">
        <v>329</v>
      </c>
      <c r="Z46" s="279"/>
      <c r="AA46" s="270"/>
    </row>
    <row r="47" spans="1:27" ht="17.25" customHeight="1" x14ac:dyDescent="0.15">
      <c r="A47" s="104">
        <v>16</v>
      </c>
      <c r="B47" s="279"/>
      <c r="C47" s="315"/>
      <c r="D47" s="310"/>
      <c r="E47" s="310"/>
      <c r="F47" s="310"/>
      <c r="G47" s="310"/>
      <c r="H47" s="310"/>
      <c r="I47" s="311"/>
      <c r="J47" s="279"/>
      <c r="K47" s="315"/>
      <c r="L47" s="309" t="s">
        <v>406</v>
      </c>
      <c r="M47" s="310"/>
      <c r="N47" s="310"/>
      <c r="O47" s="310"/>
      <c r="P47" s="310"/>
      <c r="Q47" s="311"/>
      <c r="R47" s="281"/>
      <c r="S47" s="315"/>
      <c r="T47" s="309" t="s">
        <v>407</v>
      </c>
      <c r="U47" s="310"/>
      <c r="V47" s="310"/>
      <c r="W47" s="310"/>
      <c r="X47" s="310"/>
      <c r="Y47" s="311"/>
      <c r="Z47" s="279"/>
      <c r="AA47" s="270"/>
    </row>
    <row r="48" spans="1:27" ht="36.4" customHeight="1" x14ac:dyDescent="0.15">
      <c r="A48" s="104">
        <v>14</v>
      </c>
      <c r="B48" s="279"/>
      <c r="C48" s="312" t="e">
        <f>I45+1</f>
        <v>#VALUE!</v>
      </c>
      <c r="D48" s="300" t="e">
        <f t="shared" ref="D48:I48" si="9">C48+1</f>
        <v>#VALUE!</v>
      </c>
      <c r="E48" s="301" t="e">
        <f t="shared" si="9"/>
        <v>#VALUE!</v>
      </c>
      <c r="F48" s="301" t="e">
        <f t="shared" si="9"/>
        <v>#VALUE!</v>
      </c>
      <c r="G48" s="301" t="e">
        <f t="shared" si="9"/>
        <v>#VALUE!</v>
      </c>
      <c r="H48" s="301" t="e">
        <f t="shared" si="9"/>
        <v>#VALUE!</v>
      </c>
      <c r="I48" s="302" t="e">
        <f t="shared" si="9"/>
        <v>#VALUE!</v>
      </c>
      <c r="J48" s="279"/>
      <c r="K48" s="312" t="e">
        <f>Q45+1</f>
        <v>#VALUE!</v>
      </c>
      <c r="L48" s="301" t="e">
        <f t="shared" ref="L48:Q48" si="10">K48+1</f>
        <v>#VALUE!</v>
      </c>
      <c r="M48" s="301" t="e">
        <f t="shared" si="10"/>
        <v>#VALUE!</v>
      </c>
      <c r="N48" s="301" t="e">
        <f t="shared" si="10"/>
        <v>#VALUE!</v>
      </c>
      <c r="O48" s="301" t="e">
        <f t="shared" si="10"/>
        <v>#VALUE!</v>
      </c>
      <c r="P48" s="301" t="e">
        <f t="shared" si="10"/>
        <v>#VALUE!</v>
      </c>
      <c r="Q48" s="302" t="e">
        <f t="shared" si="10"/>
        <v>#VALUE!</v>
      </c>
      <c r="R48" s="281"/>
      <c r="S48" s="312" t="e">
        <f>Y45+1</f>
        <v>#VALUE!</v>
      </c>
      <c r="T48" s="301" t="e">
        <f t="shared" ref="T48:Y48" si="11">S48+1</f>
        <v>#VALUE!</v>
      </c>
      <c r="U48" s="300" t="e">
        <f t="shared" si="11"/>
        <v>#VALUE!</v>
      </c>
      <c r="V48" s="301" t="e">
        <f t="shared" si="11"/>
        <v>#VALUE!</v>
      </c>
      <c r="W48" s="301" t="e">
        <f t="shared" si="11"/>
        <v>#VALUE!</v>
      </c>
      <c r="X48" s="301" t="e">
        <f t="shared" si="11"/>
        <v>#VALUE!</v>
      </c>
      <c r="Y48" s="302" t="e">
        <f t="shared" si="11"/>
        <v>#VALUE!</v>
      </c>
      <c r="Z48" s="279"/>
      <c r="AA48" s="270"/>
    </row>
    <row r="49" spans="1:27" ht="16.5" customHeight="1" x14ac:dyDescent="0.15">
      <c r="A49" s="104">
        <v>15</v>
      </c>
      <c r="B49" s="279"/>
      <c r="C49" s="314" t="s">
        <v>327</v>
      </c>
      <c r="D49" s="305" t="s">
        <v>328</v>
      </c>
      <c r="E49" s="305" t="s">
        <v>324</v>
      </c>
      <c r="F49" s="305" t="s">
        <v>325</v>
      </c>
      <c r="G49" s="305" t="s">
        <v>329</v>
      </c>
      <c r="H49" s="305" t="s">
        <v>326</v>
      </c>
      <c r="I49" s="306" t="s">
        <v>327</v>
      </c>
      <c r="J49" s="279"/>
      <c r="K49" s="314" t="s">
        <v>329</v>
      </c>
      <c r="L49" s="305" t="s">
        <v>326</v>
      </c>
      <c r="M49" s="305" t="s">
        <v>327</v>
      </c>
      <c r="N49" s="305" t="s">
        <v>328</v>
      </c>
      <c r="O49" s="305" t="s">
        <v>324</v>
      </c>
      <c r="P49" s="305" t="s">
        <v>325</v>
      </c>
      <c r="Q49" s="306" t="s">
        <v>327</v>
      </c>
      <c r="R49" s="281"/>
      <c r="S49" s="314" t="s">
        <v>326</v>
      </c>
      <c r="T49" s="305" t="s">
        <v>328</v>
      </c>
      <c r="U49" s="305" t="s">
        <v>324</v>
      </c>
      <c r="V49" s="305" t="s">
        <v>325</v>
      </c>
      <c r="W49" s="305" t="s">
        <v>329</v>
      </c>
      <c r="X49" s="305" t="s">
        <v>326</v>
      </c>
      <c r="Y49" s="306" t="s">
        <v>327</v>
      </c>
      <c r="Z49" s="279"/>
      <c r="AA49" s="270"/>
    </row>
    <row r="50" spans="1:27" ht="17.25" customHeight="1" x14ac:dyDescent="0.15">
      <c r="A50" s="104">
        <v>16</v>
      </c>
      <c r="B50" s="279"/>
      <c r="C50" s="315"/>
      <c r="D50" s="309" t="s">
        <v>408</v>
      </c>
      <c r="E50" s="310"/>
      <c r="F50" s="310"/>
      <c r="G50" s="310"/>
      <c r="H50" s="310"/>
      <c r="I50" s="311"/>
      <c r="J50" s="279"/>
      <c r="K50" s="315"/>
      <c r="L50" s="310"/>
      <c r="M50" s="310"/>
      <c r="N50" s="310"/>
      <c r="O50" s="310"/>
      <c r="P50" s="310"/>
      <c r="Q50" s="311"/>
      <c r="R50" s="281"/>
      <c r="S50" s="315"/>
      <c r="T50" s="310"/>
      <c r="U50" s="309" t="s">
        <v>409</v>
      </c>
      <c r="V50" s="310"/>
      <c r="W50" s="310"/>
      <c r="X50" s="310"/>
      <c r="Y50" s="311"/>
      <c r="Z50" s="279"/>
      <c r="AA50" s="270"/>
    </row>
    <row r="51" spans="1:27" ht="36.4" customHeight="1" x14ac:dyDescent="0.15">
      <c r="A51" s="104">
        <v>14</v>
      </c>
      <c r="B51" s="279"/>
      <c r="C51" s="312" t="e">
        <f>I48+1</f>
        <v>#VALUE!</v>
      </c>
      <c r="D51" s="301" t="e">
        <f t="shared" ref="D51:I51" si="12">C51+1</f>
        <v>#VALUE!</v>
      </c>
      <c r="E51" s="301" t="e">
        <f t="shared" si="12"/>
        <v>#VALUE!</v>
      </c>
      <c r="F51" s="301" t="e">
        <f t="shared" si="12"/>
        <v>#VALUE!</v>
      </c>
      <c r="G51" s="301" t="e">
        <f t="shared" si="12"/>
        <v>#VALUE!</v>
      </c>
      <c r="H51" s="299" t="e">
        <f t="shared" si="12"/>
        <v>#VALUE!</v>
      </c>
      <c r="I51" s="316" t="e">
        <f t="shared" si="12"/>
        <v>#VALUE!</v>
      </c>
      <c r="J51" s="279"/>
      <c r="K51" s="312" t="e">
        <f>Q48+1</f>
        <v>#VALUE!</v>
      </c>
      <c r="L51" s="301" t="e">
        <f t="shared" ref="L51:Q51" si="13">K51+1</f>
        <v>#VALUE!</v>
      </c>
      <c r="M51" s="301" t="e">
        <f t="shared" si="13"/>
        <v>#VALUE!</v>
      </c>
      <c r="N51" s="301" t="e">
        <f t="shared" si="13"/>
        <v>#VALUE!</v>
      </c>
      <c r="O51" s="301" t="e">
        <f t="shared" si="13"/>
        <v>#VALUE!</v>
      </c>
      <c r="P51" s="301" t="e">
        <f t="shared" si="13"/>
        <v>#VALUE!</v>
      </c>
      <c r="Q51" s="302" t="e">
        <f t="shared" si="13"/>
        <v>#VALUE!</v>
      </c>
      <c r="R51" s="281"/>
      <c r="S51" s="312" t="e">
        <f>Y48+1</f>
        <v>#VALUE!</v>
      </c>
      <c r="T51" s="301" t="e">
        <f t="shared" ref="T51:Y51" si="14">S51+1</f>
        <v>#VALUE!</v>
      </c>
      <c r="U51" s="301" t="e">
        <f t="shared" si="14"/>
        <v>#VALUE!</v>
      </c>
      <c r="V51" s="299" t="e">
        <f t="shared" si="14"/>
        <v>#VALUE!</v>
      </c>
      <c r="W51" s="299" t="e">
        <f t="shared" si="14"/>
        <v>#VALUE!</v>
      </c>
      <c r="X51" s="299" t="e">
        <f t="shared" si="14"/>
        <v>#VALUE!</v>
      </c>
      <c r="Y51" s="316" t="e">
        <f t="shared" si="14"/>
        <v>#VALUE!</v>
      </c>
      <c r="Z51" s="279"/>
      <c r="AA51" s="270"/>
    </row>
    <row r="52" spans="1:27" ht="16.5" customHeight="1" x14ac:dyDescent="0.15">
      <c r="A52" s="104">
        <v>15</v>
      </c>
      <c r="B52" s="279"/>
      <c r="C52" s="314" t="s">
        <v>328</v>
      </c>
      <c r="D52" s="305" t="s">
        <v>324</v>
      </c>
      <c r="E52" s="305" t="s">
        <v>325</v>
      </c>
      <c r="F52" s="305" t="s">
        <v>329</v>
      </c>
      <c r="G52" s="305" t="s">
        <v>326</v>
      </c>
      <c r="H52" s="304" t="s">
        <v>327</v>
      </c>
      <c r="I52" s="317" t="s">
        <v>328</v>
      </c>
      <c r="J52" s="279"/>
      <c r="K52" s="314" t="s">
        <v>328</v>
      </c>
      <c r="L52" s="305" t="s">
        <v>324</v>
      </c>
      <c r="M52" s="305" t="s">
        <v>325</v>
      </c>
      <c r="N52" s="305" t="s">
        <v>329</v>
      </c>
      <c r="O52" s="305" t="s">
        <v>326</v>
      </c>
      <c r="P52" s="305" t="s">
        <v>327</v>
      </c>
      <c r="Q52" s="306" t="s">
        <v>328</v>
      </c>
      <c r="R52" s="281"/>
      <c r="S52" s="314" t="s">
        <v>328</v>
      </c>
      <c r="T52" s="305" t="s">
        <v>324</v>
      </c>
      <c r="U52" s="305" t="s">
        <v>325</v>
      </c>
      <c r="V52" s="304" t="s">
        <v>329</v>
      </c>
      <c r="W52" s="304" t="s">
        <v>326</v>
      </c>
      <c r="X52" s="304" t="s">
        <v>327</v>
      </c>
      <c r="Y52" s="317" t="s">
        <v>328</v>
      </c>
      <c r="Z52" s="279"/>
      <c r="AA52" s="270"/>
    </row>
    <row r="53" spans="1:27" ht="17.25" customHeight="1" x14ac:dyDescent="0.15">
      <c r="A53" s="104">
        <v>16</v>
      </c>
      <c r="B53" s="279"/>
      <c r="C53" s="315"/>
      <c r="D53" s="310"/>
      <c r="E53" s="310"/>
      <c r="F53" s="310"/>
      <c r="G53" s="310"/>
      <c r="H53" s="308"/>
      <c r="I53" s="318"/>
      <c r="J53" s="279"/>
      <c r="K53" s="315"/>
      <c r="L53" s="310"/>
      <c r="M53" s="310"/>
      <c r="N53" s="310"/>
      <c r="O53" s="310"/>
      <c r="P53" s="310"/>
      <c r="Q53" s="311"/>
      <c r="R53" s="281"/>
      <c r="S53" s="315"/>
      <c r="T53" s="310"/>
      <c r="U53" s="310"/>
      <c r="V53" s="308"/>
      <c r="W53" s="308"/>
      <c r="X53" s="308"/>
      <c r="Y53" s="318"/>
      <c r="Z53" s="279"/>
      <c r="AA53" s="270"/>
    </row>
    <row r="54" spans="1:27" ht="36.4" customHeight="1" x14ac:dyDescent="0.15">
      <c r="A54" s="104">
        <v>14</v>
      </c>
      <c r="B54" s="279"/>
      <c r="C54" s="298" t="e">
        <f>I51+1</f>
        <v>#VALUE!</v>
      </c>
      <c r="D54" s="299" t="e">
        <f t="shared" ref="D54:I54" si="15">C54+1</f>
        <v>#VALUE!</v>
      </c>
      <c r="E54" s="299" t="e">
        <f t="shared" si="15"/>
        <v>#VALUE!</v>
      </c>
      <c r="F54" s="299" t="e">
        <f t="shared" si="15"/>
        <v>#VALUE!</v>
      </c>
      <c r="G54" s="299" t="e">
        <f t="shared" si="15"/>
        <v>#VALUE!</v>
      </c>
      <c r="H54" s="299" t="e">
        <f t="shared" si="15"/>
        <v>#VALUE!</v>
      </c>
      <c r="I54" s="316" t="e">
        <f t="shared" si="15"/>
        <v>#VALUE!</v>
      </c>
      <c r="J54" s="279"/>
      <c r="K54" s="312" t="e">
        <f>Q51+1</f>
        <v>#VALUE!</v>
      </c>
      <c r="L54" s="299" t="e">
        <f t="shared" ref="L54:Q54" si="16">K54+1</f>
        <v>#VALUE!</v>
      </c>
      <c r="M54" s="299" t="e">
        <f t="shared" si="16"/>
        <v>#VALUE!</v>
      </c>
      <c r="N54" s="299" t="e">
        <f t="shared" si="16"/>
        <v>#VALUE!</v>
      </c>
      <c r="O54" s="299" t="e">
        <f t="shared" si="16"/>
        <v>#VALUE!</v>
      </c>
      <c r="P54" s="299" t="e">
        <f t="shared" si="16"/>
        <v>#VALUE!</v>
      </c>
      <c r="Q54" s="316" t="e">
        <f t="shared" si="16"/>
        <v>#VALUE!</v>
      </c>
      <c r="R54" s="281"/>
      <c r="S54" s="298" t="e">
        <f>Y51+1</f>
        <v>#VALUE!</v>
      </c>
      <c r="T54" s="299" t="e">
        <f t="shared" ref="T54:Y54" si="17">S54+1</f>
        <v>#VALUE!</v>
      </c>
      <c r="U54" s="299" t="e">
        <f t="shared" si="17"/>
        <v>#VALUE!</v>
      </c>
      <c r="V54" s="299" t="e">
        <f t="shared" si="17"/>
        <v>#VALUE!</v>
      </c>
      <c r="W54" s="299" t="e">
        <f t="shared" si="17"/>
        <v>#VALUE!</v>
      </c>
      <c r="X54" s="299" t="e">
        <f t="shared" si="17"/>
        <v>#VALUE!</v>
      </c>
      <c r="Y54" s="316" t="e">
        <f t="shared" si="17"/>
        <v>#VALUE!</v>
      </c>
      <c r="Z54" s="279"/>
      <c r="AA54" s="270"/>
    </row>
    <row r="55" spans="1:27" ht="16.5" customHeight="1" x14ac:dyDescent="0.15">
      <c r="A55" s="104">
        <v>15</v>
      </c>
      <c r="B55" s="279"/>
      <c r="C55" s="303" t="s">
        <v>324</v>
      </c>
      <c r="D55" s="304" t="s">
        <v>325</v>
      </c>
      <c r="E55" s="304" t="s">
        <v>329</v>
      </c>
      <c r="F55" s="304" t="s">
        <v>326</v>
      </c>
      <c r="G55" s="304" t="s">
        <v>327</v>
      </c>
      <c r="H55" s="304" t="s">
        <v>328</v>
      </c>
      <c r="I55" s="317" t="s">
        <v>324</v>
      </c>
      <c r="J55" s="279"/>
      <c r="K55" s="314" t="s">
        <v>324</v>
      </c>
      <c r="L55" s="304" t="s">
        <v>325</v>
      </c>
      <c r="M55" s="304" t="s">
        <v>329</v>
      </c>
      <c r="N55" s="304" t="s">
        <v>326</v>
      </c>
      <c r="O55" s="304" t="s">
        <v>327</v>
      </c>
      <c r="P55" s="304" t="s">
        <v>328</v>
      </c>
      <c r="Q55" s="317" t="s">
        <v>324</v>
      </c>
      <c r="R55" s="281"/>
      <c r="S55" s="303" t="s">
        <v>324</v>
      </c>
      <c r="T55" s="304" t="s">
        <v>325</v>
      </c>
      <c r="U55" s="304" t="s">
        <v>329</v>
      </c>
      <c r="V55" s="304" t="s">
        <v>326</v>
      </c>
      <c r="W55" s="304" t="s">
        <v>327</v>
      </c>
      <c r="X55" s="304" t="s">
        <v>328</v>
      </c>
      <c r="Y55" s="317" t="s">
        <v>324</v>
      </c>
      <c r="Z55" s="279"/>
      <c r="AA55" s="270"/>
    </row>
    <row r="56" spans="1:27" ht="17.25" customHeight="1" x14ac:dyDescent="0.15">
      <c r="A56" s="104">
        <v>16</v>
      </c>
      <c r="B56" s="279"/>
      <c r="C56" s="307"/>
      <c r="D56" s="308"/>
      <c r="E56" s="308"/>
      <c r="F56" s="308"/>
      <c r="G56" s="308"/>
      <c r="H56" s="308"/>
      <c r="I56" s="318"/>
      <c r="J56" s="279"/>
      <c r="K56" s="315"/>
      <c r="L56" s="308"/>
      <c r="M56" s="308"/>
      <c r="N56" s="308"/>
      <c r="O56" s="308"/>
      <c r="P56" s="308"/>
      <c r="Q56" s="318"/>
      <c r="R56" s="281"/>
      <c r="S56" s="307"/>
      <c r="T56" s="308"/>
      <c r="U56" s="308"/>
      <c r="V56" s="308"/>
      <c r="W56" s="308"/>
      <c r="X56" s="308"/>
      <c r="Y56" s="318"/>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19"/>
      <c r="D59" s="280"/>
      <c r="E59" s="280"/>
      <c r="F59" s="280"/>
      <c r="G59" s="280"/>
      <c r="H59" s="280"/>
      <c r="I59" s="280"/>
      <c r="J59" s="279"/>
      <c r="K59" s="319"/>
      <c r="L59" s="280"/>
      <c r="M59" s="280"/>
      <c r="N59" s="280"/>
      <c r="O59" s="280"/>
      <c r="P59" s="280"/>
      <c r="Q59" s="280"/>
      <c r="R59" s="281"/>
      <c r="S59" s="319"/>
      <c r="T59" s="280"/>
      <c r="U59" s="280"/>
      <c r="V59" s="280"/>
      <c r="W59" s="280"/>
      <c r="X59" s="280"/>
      <c r="Y59" s="280"/>
      <c r="Z59" s="279"/>
      <c r="AA59" s="270"/>
    </row>
    <row r="60" spans="1:27" ht="55.35" customHeight="1" x14ac:dyDescent="0.15">
      <c r="A60" s="104">
        <v>12</v>
      </c>
      <c r="B60" s="279"/>
      <c r="C60" s="282" t="s">
        <v>458</v>
      </c>
      <c r="D60" s="282"/>
      <c r="E60" s="283" t="s">
        <v>459</v>
      </c>
      <c r="F60" s="283"/>
      <c r="G60" s="283"/>
      <c r="H60" s="283"/>
      <c r="I60" s="283"/>
      <c r="J60" s="279"/>
      <c r="K60" s="282" t="s">
        <v>460</v>
      </c>
      <c r="L60" s="282"/>
      <c r="M60" s="283" t="s">
        <v>461</v>
      </c>
      <c r="N60" s="283"/>
      <c r="O60" s="283"/>
      <c r="P60" s="283"/>
      <c r="Q60" s="283"/>
      <c r="R60" s="281"/>
      <c r="S60" s="282" t="s">
        <v>462</v>
      </c>
      <c r="T60" s="282"/>
      <c r="U60" s="283" t="s">
        <v>463</v>
      </c>
      <c r="V60" s="283"/>
      <c r="W60" s="283"/>
      <c r="X60" s="283"/>
      <c r="Y60" s="283"/>
      <c r="Z60" s="279"/>
      <c r="AA60" s="270"/>
    </row>
    <row r="61" spans="1:27" ht="47.85" customHeight="1" x14ac:dyDescent="0.15">
      <c r="A61" s="104">
        <v>13</v>
      </c>
      <c r="B61" s="279"/>
      <c r="C61" s="291" t="s">
        <v>318</v>
      </c>
      <c r="D61" s="292" t="s">
        <v>174</v>
      </c>
      <c r="E61" s="293" t="s">
        <v>319</v>
      </c>
      <c r="F61" s="294" t="s">
        <v>320</v>
      </c>
      <c r="G61" s="295" t="s">
        <v>321</v>
      </c>
      <c r="H61" s="296" t="s">
        <v>322</v>
      </c>
      <c r="I61" s="297" t="s">
        <v>323</v>
      </c>
      <c r="J61" s="279"/>
      <c r="K61" s="291" t="s">
        <v>318</v>
      </c>
      <c r="L61" s="292" t="s">
        <v>174</v>
      </c>
      <c r="M61" s="293" t="s">
        <v>319</v>
      </c>
      <c r="N61" s="294" t="s">
        <v>320</v>
      </c>
      <c r="O61" s="295" t="s">
        <v>321</v>
      </c>
      <c r="P61" s="296" t="s">
        <v>322</v>
      </c>
      <c r="Q61" s="297" t="s">
        <v>323</v>
      </c>
      <c r="R61" s="281"/>
      <c r="S61" s="291" t="s">
        <v>318</v>
      </c>
      <c r="T61" s="292" t="s">
        <v>174</v>
      </c>
      <c r="U61" s="293" t="s">
        <v>319</v>
      </c>
      <c r="V61" s="294" t="s">
        <v>320</v>
      </c>
      <c r="W61" s="295" t="s">
        <v>321</v>
      </c>
      <c r="X61" s="296" t="s">
        <v>322</v>
      </c>
      <c r="Y61" s="297" t="s">
        <v>323</v>
      </c>
      <c r="Z61" s="279"/>
      <c r="AA61" s="270"/>
    </row>
    <row r="62" spans="1:27" ht="36.4" customHeight="1" x14ac:dyDescent="0.15">
      <c r="A62" s="104">
        <v>14</v>
      </c>
      <c r="B62" s="279"/>
      <c r="C62" s="298" t="s">
        <v>467</v>
      </c>
      <c r="D62" s="299" t="e">
        <f t="shared" ref="D62:I62" si="18">C62+1</f>
        <v>#VALUE!</v>
      </c>
      <c r="E62" s="299" t="e">
        <f t="shared" si="18"/>
        <v>#VALUE!</v>
      </c>
      <c r="F62" s="301" t="e">
        <f t="shared" si="18"/>
        <v>#VALUE!</v>
      </c>
      <c r="G62" s="301" t="e">
        <f t="shared" si="18"/>
        <v>#VALUE!</v>
      </c>
      <c r="H62" s="301" t="e">
        <f t="shared" si="18"/>
        <v>#VALUE!</v>
      </c>
      <c r="I62" s="302" t="e">
        <f t="shared" si="18"/>
        <v>#VALUE!</v>
      </c>
      <c r="J62" s="279"/>
      <c r="K62" s="298" t="s">
        <v>468</v>
      </c>
      <c r="L62" s="299" t="e">
        <f t="shared" ref="L62:Q62" si="19">K62+1</f>
        <v>#VALUE!</v>
      </c>
      <c r="M62" s="299" t="e">
        <f t="shared" si="19"/>
        <v>#VALUE!</v>
      </c>
      <c r="N62" s="299" t="e">
        <f t="shared" si="19"/>
        <v>#VALUE!</v>
      </c>
      <c r="O62" s="299" t="e">
        <f t="shared" si="19"/>
        <v>#VALUE!</v>
      </c>
      <c r="P62" s="299" t="e">
        <f t="shared" si="19"/>
        <v>#VALUE!</v>
      </c>
      <c r="Q62" s="302" t="e">
        <f t="shared" si="19"/>
        <v>#VALUE!</v>
      </c>
      <c r="R62" s="281"/>
      <c r="S62" s="298" t="s">
        <v>469</v>
      </c>
      <c r="T62" s="301" t="e">
        <f t="shared" ref="T62:Y62" si="20">S62+1</f>
        <v>#VALUE!</v>
      </c>
      <c r="U62" s="301" t="e">
        <f t="shared" si="20"/>
        <v>#VALUE!</v>
      </c>
      <c r="V62" s="301" t="e">
        <f t="shared" si="20"/>
        <v>#VALUE!</v>
      </c>
      <c r="W62" s="301" t="e">
        <f t="shared" si="20"/>
        <v>#VALUE!</v>
      </c>
      <c r="X62" s="301" t="e">
        <f t="shared" si="20"/>
        <v>#VALUE!</v>
      </c>
      <c r="Y62" s="302" t="e">
        <f t="shared" si="20"/>
        <v>#VALUE!</v>
      </c>
      <c r="Z62" s="279"/>
      <c r="AA62" s="270"/>
    </row>
    <row r="63" spans="1:27" ht="16.5" customHeight="1" x14ac:dyDescent="0.15">
      <c r="A63" s="104">
        <v>15</v>
      </c>
      <c r="B63" s="279"/>
      <c r="C63" s="303" t="s">
        <v>328</v>
      </c>
      <c r="D63" s="304" t="s">
        <v>324</v>
      </c>
      <c r="E63" s="304" t="s">
        <v>325</v>
      </c>
      <c r="F63" s="305" t="s">
        <v>329</v>
      </c>
      <c r="G63" s="305" t="s">
        <v>326</v>
      </c>
      <c r="H63" s="305" t="s">
        <v>327</v>
      </c>
      <c r="I63" s="306" t="s">
        <v>328</v>
      </c>
      <c r="J63" s="279"/>
      <c r="K63" s="303" t="s">
        <v>328</v>
      </c>
      <c r="L63" s="304" t="s">
        <v>324</v>
      </c>
      <c r="M63" s="304" t="s">
        <v>325</v>
      </c>
      <c r="N63" s="304" t="s">
        <v>329</v>
      </c>
      <c r="O63" s="304" t="s">
        <v>326</v>
      </c>
      <c r="P63" s="304" t="s">
        <v>327</v>
      </c>
      <c r="Q63" s="306" t="s">
        <v>328</v>
      </c>
      <c r="R63" s="281"/>
      <c r="S63" s="303" t="s">
        <v>328</v>
      </c>
      <c r="T63" s="305" t="s">
        <v>324</v>
      </c>
      <c r="U63" s="305" t="s">
        <v>325</v>
      </c>
      <c r="V63" s="305" t="s">
        <v>329</v>
      </c>
      <c r="W63" s="305" t="s">
        <v>326</v>
      </c>
      <c r="X63" s="305" t="s">
        <v>327</v>
      </c>
      <c r="Y63" s="306" t="s">
        <v>328</v>
      </c>
      <c r="Z63" s="279"/>
      <c r="AA63" s="270"/>
    </row>
    <row r="64" spans="1:27" ht="17.25" customHeight="1" x14ac:dyDescent="0.15">
      <c r="A64" s="104">
        <v>16</v>
      </c>
      <c r="B64" s="279"/>
      <c r="C64" s="307"/>
      <c r="D64" s="308"/>
      <c r="E64" s="308"/>
      <c r="F64" s="310"/>
      <c r="G64" s="310"/>
      <c r="H64" s="310"/>
      <c r="I64" s="311"/>
      <c r="J64" s="279"/>
      <c r="K64" s="307"/>
      <c r="L64" s="308"/>
      <c r="M64" s="308"/>
      <c r="N64" s="308"/>
      <c r="O64" s="308"/>
      <c r="P64" s="308"/>
      <c r="Q64" s="311"/>
      <c r="R64" s="281"/>
      <c r="S64" s="307"/>
      <c r="T64" s="310"/>
      <c r="U64" s="310"/>
      <c r="V64" s="310"/>
      <c r="W64" s="310"/>
      <c r="X64" s="310"/>
      <c r="Y64" s="311"/>
      <c r="Z64" s="279"/>
      <c r="AA64" s="270"/>
    </row>
    <row r="65" spans="1:27" ht="36.4" customHeight="1" x14ac:dyDescent="0.15">
      <c r="A65" s="104">
        <v>14</v>
      </c>
      <c r="B65" s="279"/>
      <c r="C65" s="312" t="e">
        <f>I62+1</f>
        <v>#VALUE!</v>
      </c>
      <c r="D65" s="301" t="e">
        <f t="shared" ref="D65:I65" si="21">C65+1</f>
        <v>#VALUE!</v>
      </c>
      <c r="E65" s="301" t="e">
        <f t="shared" si="21"/>
        <v>#VALUE!</v>
      </c>
      <c r="F65" s="301" t="e">
        <f t="shared" si="21"/>
        <v>#VALUE!</v>
      </c>
      <c r="G65" s="301" t="e">
        <f t="shared" si="21"/>
        <v>#VALUE!</v>
      </c>
      <c r="H65" s="301" t="e">
        <f t="shared" si="21"/>
        <v>#VALUE!</v>
      </c>
      <c r="I65" s="302" t="e">
        <f t="shared" si="21"/>
        <v>#VALUE!</v>
      </c>
      <c r="J65" s="279"/>
      <c r="K65" s="312" t="e">
        <f>Q62+1</f>
        <v>#VALUE!</v>
      </c>
      <c r="L65" s="300" t="e">
        <f t="shared" ref="L65:Q65" si="22">K65+1</f>
        <v>#VALUE!</v>
      </c>
      <c r="M65" s="301" t="e">
        <f t="shared" si="22"/>
        <v>#VALUE!</v>
      </c>
      <c r="N65" s="301" t="e">
        <f t="shared" si="22"/>
        <v>#VALUE!</v>
      </c>
      <c r="O65" s="301" t="e">
        <f t="shared" si="22"/>
        <v>#VALUE!</v>
      </c>
      <c r="P65" s="301" t="e">
        <f t="shared" si="22"/>
        <v>#VALUE!</v>
      </c>
      <c r="Q65" s="302" t="e">
        <f t="shared" si="22"/>
        <v>#VALUE!</v>
      </c>
      <c r="R65" s="281"/>
      <c r="S65" s="312" t="e">
        <f>Y62+1</f>
        <v>#VALUE!</v>
      </c>
      <c r="T65" s="301" t="e">
        <f t="shared" ref="T65:Y65" si="23">S65+1</f>
        <v>#VALUE!</v>
      </c>
      <c r="U65" s="301" t="e">
        <f t="shared" si="23"/>
        <v>#VALUE!</v>
      </c>
      <c r="V65" s="301" t="e">
        <f t="shared" si="23"/>
        <v>#VALUE!</v>
      </c>
      <c r="W65" s="301" t="e">
        <f t="shared" si="23"/>
        <v>#VALUE!</v>
      </c>
      <c r="X65" s="301" t="e">
        <f t="shared" si="23"/>
        <v>#VALUE!</v>
      </c>
      <c r="Y65" s="302" t="e">
        <f t="shared" si="23"/>
        <v>#VALUE!</v>
      </c>
      <c r="Z65" s="279"/>
      <c r="AA65" s="270"/>
    </row>
    <row r="66" spans="1:27" ht="16.5" customHeight="1" x14ac:dyDescent="0.15">
      <c r="A66" s="104">
        <v>15</v>
      </c>
      <c r="B66" s="279"/>
      <c r="C66" s="314" t="s">
        <v>324</v>
      </c>
      <c r="D66" s="305" t="s">
        <v>325</v>
      </c>
      <c r="E66" s="305" t="s">
        <v>329</v>
      </c>
      <c r="F66" s="305" t="s">
        <v>326</v>
      </c>
      <c r="G66" s="305" t="s">
        <v>327</v>
      </c>
      <c r="H66" s="305" t="s">
        <v>328</v>
      </c>
      <c r="I66" s="306" t="s">
        <v>324</v>
      </c>
      <c r="J66" s="279"/>
      <c r="K66" s="314" t="s">
        <v>324</v>
      </c>
      <c r="L66" s="305" t="s">
        <v>325</v>
      </c>
      <c r="M66" s="305" t="s">
        <v>329</v>
      </c>
      <c r="N66" s="305" t="s">
        <v>326</v>
      </c>
      <c r="O66" s="305" t="s">
        <v>327</v>
      </c>
      <c r="P66" s="305" t="s">
        <v>328</v>
      </c>
      <c r="Q66" s="306" t="s">
        <v>324</v>
      </c>
      <c r="R66" s="281"/>
      <c r="S66" s="314" t="s">
        <v>324</v>
      </c>
      <c r="T66" s="305" t="s">
        <v>325</v>
      </c>
      <c r="U66" s="305" t="s">
        <v>329</v>
      </c>
      <c r="V66" s="305" t="s">
        <v>326</v>
      </c>
      <c r="W66" s="305" t="s">
        <v>327</v>
      </c>
      <c r="X66" s="305" t="s">
        <v>328</v>
      </c>
      <c r="Y66" s="306" t="s">
        <v>324</v>
      </c>
      <c r="Z66" s="279"/>
      <c r="AA66" s="270"/>
    </row>
    <row r="67" spans="1:27" ht="17.25" customHeight="1" x14ac:dyDescent="0.15">
      <c r="A67" s="104">
        <v>16</v>
      </c>
      <c r="B67" s="279"/>
      <c r="C67" s="315"/>
      <c r="D67" s="310"/>
      <c r="E67" s="310"/>
      <c r="F67" s="310"/>
      <c r="G67" s="310"/>
      <c r="H67" s="310"/>
      <c r="I67" s="311"/>
      <c r="J67" s="279"/>
      <c r="K67" s="315"/>
      <c r="L67" s="309" t="s">
        <v>464</v>
      </c>
      <c r="M67" s="310"/>
      <c r="N67" s="310"/>
      <c r="O67" s="310"/>
      <c r="P67" s="310"/>
      <c r="Q67" s="311"/>
      <c r="R67" s="281"/>
      <c r="S67" s="315"/>
      <c r="T67" s="310"/>
      <c r="U67" s="310"/>
      <c r="V67" s="310"/>
      <c r="W67" s="310"/>
      <c r="X67" s="310"/>
      <c r="Y67" s="311"/>
      <c r="Z67" s="279"/>
      <c r="AA67" s="270"/>
    </row>
    <row r="68" spans="1:27" ht="36.4" customHeight="1" x14ac:dyDescent="0.15">
      <c r="A68" s="104">
        <v>14</v>
      </c>
      <c r="B68" s="279"/>
      <c r="C68" s="312" t="e">
        <f>I65+1</f>
        <v>#VALUE!</v>
      </c>
      <c r="D68" s="300" t="e">
        <f t="shared" ref="D68:I68" si="24">C68+1</f>
        <v>#VALUE!</v>
      </c>
      <c r="E68" s="301" t="e">
        <f t="shared" si="24"/>
        <v>#VALUE!</v>
      </c>
      <c r="F68" s="301" t="e">
        <f t="shared" si="24"/>
        <v>#VALUE!</v>
      </c>
      <c r="G68" s="301" t="e">
        <f t="shared" si="24"/>
        <v>#VALUE!</v>
      </c>
      <c r="H68" s="301" t="e">
        <f t="shared" si="24"/>
        <v>#VALUE!</v>
      </c>
      <c r="I68" s="302" t="e">
        <f t="shared" si="24"/>
        <v>#VALUE!</v>
      </c>
      <c r="J68" s="279"/>
      <c r="K68" s="312" t="e">
        <f>Q65+1</f>
        <v>#VALUE!</v>
      </c>
      <c r="L68" s="301" t="e">
        <f t="shared" ref="L68:Q68" si="25">K68+1</f>
        <v>#VALUE!</v>
      </c>
      <c r="M68" s="301" t="e">
        <f t="shared" si="25"/>
        <v>#VALUE!</v>
      </c>
      <c r="N68" s="301" t="e">
        <f t="shared" si="25"/>
        <v>#VALUE!</v>
      </c>
      <c r="O68" s="301" t="e">
        <f t="shared" si="25"/>
        <v>#VALUE!</v>
      </c>
      <c r="P68" s="301" t="e">
        <f t="shared" si="25"/>
        <v>#VALUE!</v>
      </c>
      <c r="Q68" s="302" t="e">
        <f t="shared" si="25"/>
        <v>#VALUE!</v>
      </c>
      <c r="R68" s="281"/>
      <c r="S68" s="312" t="e">
        <f>Y65+1</f>
        <v>#VALUE!</v>
      </c>
      <c r="T68" s="301" t="e">
        <f t="shared" ref="T68:Y68" si="26">S68+1</f>
        <v>#VALUE!</v>
      </c>
      <c r="U68" s="301" t="e">
        <f t="shared" si="26"/>
        <v>#VALUE!</v>
      </c>
      <c r="V68" s="301" t="e">
        <f t="shared" si="26"/>
        <v>#VALUE!</v>
      </c>
      <c r="W68" s="301" t="e">
        <f t="shared" si="26"/>
        <v>#VALUE!</v>
      </c>
      <c r="X68" s="301" t="e">
        <f t="shared" si="26"/>
        <v>#VALUE!</v>
      </c>
      <c r="Y68" s="302" t="e">
        <f t="shared" si="26"/>
        <v>#VALUE!</v>
      </c>
      <c r="Z68" s="279"/>
      <c r="AA68" s="270"/>
    </row>
    <row r="69" spans="1:27" ht="16.5" customHeight="1" x14ac:dyDescent="0.15">
      <c r="A69" s="104">
        <v>15</v>
      </c>
      <c r="B69" s="279"/>
      <c r="C69" s="314" t="s">
        <v>325</v>
      </c>
      <c r="D69" s="305" t="s">
        <v>329</v>
      </c>
      <c r="E69" s="305" t="s">
        <v>326</v>
      </c>
      <c r="F69" s="305" t="s">
        <v>327</v>
      </c>
      <c r="G69" s="305" t="s">
        <v>328</v>
      </c>
      <c r="H69" s="305" t="s">
        <v>324</v>
      </c>
      <c r="I69" s="306" t="s">
        <v>325</v>
      </c>
      <c r="J69" s="279"/>
      <c r="K69" s="314" t="s">
        <v>325</v>
      </c>
      <c r="L69" s="305" t="s">
        <v>329</v>
      </c>
      <c r="M69" s="305" t="s">
        <v>326</v>
      </c>
      <c r="N69" s="305" t="s">
        <v>327</v>
      </c>
      <c r="O69" s="305" t="s">
        <v>328</v>
      </c>
      <c r="P69" s="305" t="s">
        <v>324</v>
      </c>
      <c r="Q69" s="306" t="s">
        <v>325</v>
      </c>
      <c r="R69" s="281"/>
      <c r="S69" s="314" t="s">
        <v>325</v>
      </c>
      <c r="T69" s="305" t="s">
        <v>329</v>
      </c>
      <c r="U69" s="305" t="s">
        <v>326</v>
      </c>
      <c r="V69" s="305" t="s">
        <v>327</v>
      </c>
      <c r="W69" s="305" t="s">
        <v>328</v>
      </c>
      <c r="X69" s="305" t="s">
        <v>324</v>
      </c>
      <c r="Y69" s="306" t="s">
        <v>329</v>
      </c>
      <c r="Z69" s="279"/>
      <c r="AA69" s="270"/>
    </row>
    <row r="70" spans="1:27" ht="17.25" customHeight="1" x14ac:dyDescent="0.15">
      <c r="A70" s="104">
        <v>16</v>
      </c>
      <c r="B70" s="279"/>
      <c r="C70" s="315"/>
      <c r="D70" s="309" t="s">
        <v>465</v>
      </c>
      <c r="E70" s="310"/>
      <c r="F70" s="310"/>
      <c r="G70" s="310"/>
      <c r="H70" s="310"/>
      <c r="I70" s="311"/>
      <c r="J70" s="279"/>
      <c r="K70" s="315"/>
      <c r="L70" s="310"/>
      <c r="M70" s="310"/>
      <c r="N70" s="310"/>
      <c r="O70" s="310"/>
      <c r="P70" s="310"/>
      <c r="Q70" s="311"/>
      <c r="R70" s="281"/>
      <c r="S70" s="315"/>
      <c r="T70" s="310"/>
      <c r="U70" s="310"/>
      <c r="V70" s="310"/>
      <c r="W70" s="310"/>
      <c r="X70" s="310"/>
      <c r="Y70" s="311"/>
      <c r="Z70" s="279"/>
      <c r="AA70" s="270"/>
    </row>
    <row r="71" spans="1:27" ht="36.4" customHeight="1" x14ac:dyDescent="0.15">
      <c r="A71" s="104">
        <v>14</v>
      </c>
      <c r="B71" s="279"/>
      <c r="C71" s="312" t="e">
        <f>I68+1</f>
        <v>#VALUE!</v>
      </c>
      <c r="D71" s="301" t="e">
        <f t="shared" ref="D71:I71" si="27">C71+1</f>
        <v>#VALUE!</v>
      </c>
      <c r="E71" s="301" t="e">
        <f t="shared" si="27"/>
        <v>#VALUE!</v>
      </c>
      <c r="F71" s="301" t="e">
        <f t="shared" si="27"/>
        <v>#VALUE!</v>
      </c>
      <c r="G71" s="301" t="e">
        <f t="shared" si="27"/>
        <v>#VALUE!</v>
      </c>
      <c r="H71" s="301" t="e">
        <f t="shared" si="27"/>
        <v>#VALUE!</v>
      </c>
      <c r="I71" s="302" t="e">
        <f t="shared" si="27"/>
        <v>#VALUE!</v>
      </c>
      <c r="J71" s="279"/>
      <c r="K71" s="312" t="e">
        <f>Q68+1</f>
        <v>#VALUE!</v>
      </c>
      <c r="L71" s="301" t="e">
        <f t="shared" ref="L71:Q71" si="28">K71+1</f>
        <v>#VALUE!</v>
      </c>
      <c r="M71" s="301" t="e">
        <f t="shared" si="28"/>
        <v>#VALUE!</v>
      </c>
      <c r="N71" s="301" t="e">
        <f t="shared" si="28"/>
        <v>#VALUE!</v>
      </c>
      <c r="O71" s="301" t="e">
        <f t="shared" si="28"/>
        <v>#VALUE!</v>
      </c>
      <c r="P71" s="301" t="e">
        <f t="shared" si="28"/>
        <v>#VALUE!</v>
      </c>
      <c r="Q71" s="302" t="e">
        <f t="shared" si="28"/>
        <v>#VALUE!</v>
      </c>
      <c r="R71" s="281"/>
      <c r="S71" s="312" t="e">
        <f>Y68+1</f>
        <v>#VALUE!</v>
      </c>
      <c r="T71" s="301" t="e">
        <f t="shared" ref="T71:Y71" si="29">S71+1</f>
        <v>#VALUE!</v>
      </c>
      <c r="U71" s="301" t="e">
        <f t="shared" si="29"/>
        <v>#VALUE!</v>
      </c>
      <c r="V71" s="301" t="e">
        <f t="shared" si="29"/>
        <v>#VALUE!</v>
      </c>
      <c r="W71" s="301" t="e">
        <f t="shared" si="29"/>
        <v>#VALUE!</v>
      </c>
      <c r="X71" s="301" t="e">
        <f t="shared" si="29"/>
        <v>#VALUE!</v>
      </c>
      <c r="Y71" s="302" t="e">
        <f t="shared" si="29"/>
        <v>#VALUE!</v>
      </c>
      <c r="Z71" s="279"/>
      <c r="AA71" s="270"/>
    </row>
    <row r="72" spans="1:27" ht="16.5" customHeight="1" x14ac:dyDescent="0.15">
      <c r="A72" s="104">
        <v>15</v>
      </c>
      <c r="B72" s="279"/>
      <c r="C72" s="314" t="s">
        <v>329</v>
      </c>
      <c r="D72" s="305" t="s">
        <v>326</v>
      </c>
      <c r="E72" s="305" t="s">
        <v>324</v>
      </c>
      <c r="F72" s="305" t="s">
        <v>325</v>
      </c>
      <c r="G72" s="305" t="s">
        <v>329</v>
      </c>
      <c r="H72" s="305" t="s">
        <v>326</v>
      </c>
      <c r="I72" s="306" t="s">
        <v>327</v>
      </c>
      <c r="J72" s="279"/>
      <c r="K72" s="314" t="s">
        <v>329</v>
      </c>
      <c r="L72" s="305" t="s">
        <v>326</v>
      </c>
      <c r="M72" s="305" t="s">
        <v>327</v>
      </c>
      <c r="N72" s="305" t="s">
        <v>328</v>
      </c>
      <c r="O72" s="305" t="s">
        <v>325</v>
      </c>
      <c r="P72" s="305" t="s">
        <v>329</v>
      </c>
      <c r="Q72" s="306" t="s">
        <v>326</v>
      </c>
      <c r="R72" s="281"/>
      <c r="S72" s="314" t="s">
        <v>326</v>
      </c>
      <c r="T72" s="305" t="s">
        <v>327</v>
      </c>
      <c r="U72" s="305" t="s">
        <v>328</v>
      </c>
      <c r="V72" s="305" t="s">
        <v>324</v>
      </c>
      <c r="W72" s="305" t="s">
        <v>325</v>
      </c>
      <c r="X72" s="305" t="s">
        <v>329</v>
      </c>
      <c r="Y72" s="306" t="s">
        <v>326</v>
      </c>
      <c r="Z72" s="279"/>
      <c r="AA72" s="270"/>
    </row>
    <row r="73" spans="1:27" ht="17.25" customHeight="1" x14ac:dyDescent="0.15">
      <c r="A73" s="104">
        <v>16</v>
      </c>
      <c r="B73" s="279"/>
      <c r="C73" s="315"/>
      <c r="D73" s="310"/>
      <c r="E73" s="310"/>
      <c r="F73" s="310"/>
      <c r="G73" s="310"/>
      <c r="H73" s="310"/>
      <c r="I73" s="311"/>
      <c r="J73" s="279"/>
      <c r="K73" s="315"/>
      <c r="L73" s="310"/>
      <c r="M73" s="310"/>
      <c r="N73" s="310"/>
      <c r="O73" s="310"/>
      <c r="P73" s="310"/>
      <c r="Q73" s="311"/>
      <c r="R73" s="281"/>
      <c r="S73" s="315"/>
      <c r="T73" s="310"/>
      <c r="U73" s="310"/>
      <c r="V73" s="310"/>
      <c r="W73" s="310"/>
      <c r="X73" s="310"/>
      <c r="Y73" s="311"/>
      <c r="Z73" s="279"/>
      <c r="AA73" s="270"/>
    </row>
    <row r="74" spans="1:27" ht="36.4" customHeight="1" x14ac:dyDescent="0.15">
      <c r="A74" s="104">
        <v>14</v>
      </c>
      <c r="B74" s="279"/>
      <c r="C74" s="312" t="e">
        <f>I71+1</f>
        <v>#VALUE!</v>
      </c>
      <c r="D74" s="301" t="e">
        <f t="shared" ref="D74:I74" si="30">C74+1</f>
        <v>#VALUE!</v>
      </c>
      <c r="E74" s="301" t="e">
        <f t="shared" si="30"/>
        <v>#VALUE!</v>
      </c>
      <c r="F74" s="301" t="e">
        <f t="shared" si="30"/>
        <v>#VALUE!</v>
      </c>
      <c r="G74" s="301" t="e">
        <f t="shared" si="30"/>
        <v>#VALUE!</v>
      </c>
      <c r="H74" s="301" t="e">
        <f t="shared" si="30"/>
        <v>#VALUE!</v>
      </c>
      <c r="I74" s="316" t="e">
        <f t="shared" si="30"/>
        <v>#VALUE!</v>
      </c>
      <c r="J74" s="279"/>
      <c r="K74" s="312" t="e">
        <f>Q71+1</f>
        <v>#VALUE!</v>
      </c>
      <c r="L74" s="300" t="e">
        <f t="shared" ref="L74:Q74" si="31">K74+1</f>
        <v>#VALUE!</v>
      </c>
      <c r="M74" s="301" t="e">
        <f t="shared" si="31"/>
        <v>#VALUE!</v>
      </c>
      <c r="N74" s="301" t="e">
        <f t="shared" si="31"/>
        <v>#VALUE!</v>
      </c>
      <c r="O74" s="301" t="e">
        <f t="shared" si="31"/>
        <v>#VALUE!</v>
      </c>
      <c r="P74" s="301" t="e">
        <f t="shared" si="31"/>
        <v>#VALUE!</v>
      </c>
      <c r="Q74" s="302" t="e">
        <f t="shared" si="31"/>
        <v>#VALUE!</v>
      </c>
      <c r="R74" s="281"/>
      <c r="S74" s="312" t="e">
        <f>Y71+1</f>
        <v>#VALUE!</v>
      </c>
      <c r="T74" s="301" t="e">
        <f t="shared" ref="T74:Y74" si="32">S74+1</f>
        <v>#VALUE!</v>
      </c>
      <c r="U74" s="301" t="e">
        <f t="shared" si="32"/>
        <v>#VALUE!</v>
      </c>
      <c r="V74" s="301" t="e">
        <f t="shared" si="32"/>
        <v>#VALUE!</v>
      </c>
      <c r="W74" s="299" t="e">
        <f t="shared" si="32"/>
        <v>#VALUE!</v>
      </c>
      <c r="X74" s="299" t="e">
        <f t="shared" si="32"/>
        <v>#VALUE!</v>
      </c>
      <c r="Y74" s="316" t="e">
        <f t="shared" si="32"/>
        <v>#VALUE!</v>
      </c>
      <c r="Z74" s="279"/>
      <c r="AA74" s="270"/>
    </row>
    <row r="75" spans="1:27" ht="16.5" customHeight="1" x14ac:dyDescent="0.15">
      <c r="A75" s="104">
        <v>15</v>
      </c>
      <c r="B75" s="279"/>
      <c r="C75" s="314" t="s">
        <v>328</v>
      </c>
      <c r="D75" s="305" t="s">
        <v>324</v>
      </c>
      <c r="E75" s="305" t="s">
        <v>325</v>
      </c>
      <c r="F75" s="305" t="s">
        <v>329</v>
      </c>
      <c r="G75" s="305" t="s">
        <v>326</v>
      </c>
      <c r="H75" s="305" t="s">
        <v>327</v>
      </c>
      <c r="I75" s="317" t="s">
        <v>328</v>
      </c>
      <c r="J75" s="279"/>
      <c r="K75" s="314" t="s">
        <v>327</v>
      </c>
      <c r="L75" s="305" t="s">
        <v>328</v>
      </c>
      <c r="M75" s="305" t="s">
        <v>324</v>
      </c>
      <c r="N75" s="305" t="s">
        <v>325</v>
      </c>
      <c r="O75" s="305" t="s">
        <v>329</v>
      </c>
      <c r="P75" s="305" t="s">
        <v>326</v>
      </c>
      <c r="Q75" s="306" t="s">
        <v>327</v>
      </c>
      <c r="R75" s="281"/>
      <c r="S75" s="314" t="s">
        <v>327</v>
      </c>
      <c r="T75" s="305" t="s">
        <v>328</v>
      </c>
      <c r="U75" s="305" t="s">
        <v>324</v>
      </c>
      <c r="V75" s="305" t="s">
        <v>325</v>
      </c>
      <c r="W75" s="304" t="s">
        <v>329</v>
      </c>
      <c r="X75" s="304" t="s">
        <v>326</v>
      </c>
      <c r="Y75" s="317" t="s">
        <v>327</v>
      </c>
      <c r="Z75" s="279"/>
      <c r="AA75" s="270"/>
    </row>
    <row r="76" spans="1:27" ht="17.25" customHeight="1" x14ac:dyDescent="0.15">
      <c r="A76" s="104">
        <v>16</v>
      </c>
      <c r="B76" s="279"/>
      <c r="C76" s="315"/>
      <c r="D76" s="310"/>
      <c r="E76" s="310"/>
      <c r="F76" s="310"/>
      <c r="G76" s="310"/>
      <c r="H76" s="310"/>
      <c r="I76" s="318"/>
      <c r="J76" s="279"/>
      <c r="K76" s="315" t="s">
        <v>466</v>
      </c>
      <c r="L76" s="309" t="s">
        <v>332</v>
      </c>
      <c r="M76" s="310"/>
      <c r="N76" s="310"/>
      <c r="O76" s="310"/>
      <c r="P76" s="310"/>
      <c r="Q76" s="311"/>
      <c r="R76" s="281"/>
      <c r="S76" s="315"/>
      <c r="T76" s="310"/>
      <c r="U76" s="310"/>
      <c r="V76" s="310"/>
      <c r="W76" s="308" t="s">
        <v>330</v>
      </c>
      <c r="X76" s="308"/>
      <c r="Y76" s="318"/>
      <c r="Z76" s="279"/>
      <c r="AA76" s="270"/>
    </row>
    <row r="77" spans="1:27" ht="36.4" customHeight="1" x14ac:dyDescent="0.15">
      <c r="A77" s="104">
        <v>14</v>
      </c>
      <c r="B77" s="279"/>
      <c r="C77" s="298" t="e">
        <f>I74+1</f>
        <v>#VALUE!</v>
      </c>
      <c r="D77" s="299" t="e">
        <f t="shared" ref="D77:I77" si="33">C77+1</f>
        <v>#VALUE!</v>
      </c>
      <c r="E77" s="299" t="e">
        <f t="shared" si="33"/>
        <v>#VALUE!</v>
      </c>
      <c r="F77" s="299" t="e">
        <f t="shared" si="33"/>
        <v>#VALUE!</v>
      </c>
      <c r="G77" s="299" t="e">
        <f t="shared" si="33"/>
        <v>#VALUE!</v>
      </c>
      <c r="H77" s="299" t="e">
        <f t="shared" si="33"/>
        <v>#VALUE!</v>
      </c>
      <c r="I77" s="316" t="e">
        <f t="shared" si="33"/>
        <v>#VALUE!</v>
      </c>
      <c r="J77" s="279"/>
      <c r="K77" s="312" t="e">
        <f>Q74+1</f>
        <v>#VALUE!</v>
      </c>
      <c r="L77" s="299" t="e">
        <f t="shared" ref="L77:Q77" si="34">K77+1</f>
        <v>#VALUE!</v>
      </c>
      <c r="M77" s="299" t="e">
        <f t="shared" si="34"/>
        <v>#VALUE!</v>
      </c>
      <c r="N77" s="299" t="e">
        <f t="shared" si="34"/>
        <v>#VALUE!</v>
      </c>
      <c r="O77" s="299" t="e">
        <f t="shared" si="34"/>
        <v>#VALUE!</v>
      </c>
      <c r="P77" s="299" t="e">
        <f t="shared" si="34"/>
        <v>#VALUE!</v>
      </c>
      <c r="Q77" s="316" t="e">
        <f t="shared" si="34"/>
        <v>#VALUE!</v>
      </c>
      <c r="R77" s="281"/>
      <c r="S77" s="298" t="e">
        <f>Y74+1</f>
        <v>#VALUE!</v>
      </c>
      <c r="T77" s="299" t="e">
        <f t="shared" ref="T77:Y77" si="35">S77+1</f>
        <v>#VALUE!</v>
      </c>
      <c r="U77" s="299" t="e">
        <f t="shared" si="35"/>
        <v>#VALUE!</v>
      </c>
      <c r="V77" s="299" t="e">
        <f t="shared" si="35"/>
        <v>#VALUE!</v>
      </c>
      <c r="W77" s="299" t="e">
        <f t="shared" si="35"/>
        <v>#VALUE!</v>
      </c>
      <c r="X77" s="299" t="e">
        <f t="shared" si="35"/>
        <v>#VALUE!</v>
      </c>
      <c r="Y77" s="316" t="e">
        <f t="shared" si="35"/>
        <v>#VALUE!</v>
      </c>
      <c r="Z77" s="279"/>
      <c r="AA77" s="270"/>
    </row>
    <row r="78" spans="1:27" ht="16.5" customHeight="1" x14ac:dyDescent="0.15">
      <c r="A78" s="104">
        <v>15</v>
      </c>
      <c r="B78" s="279"/>
      <c r="C78" s="303" t="s">
        <v>324</v>
      </c>
      <c r="D78" s="304" t="s">
        <v>325</v>
      </c>
      <c r="E78" s="304" t="s">
        <v>329</v>
      </c>
      <c r="F78" s="304" t="s">
        <v>326</v>
      </c>
      <c r="G78" s="304" t="s">
        <v>327</v>
      </c>
      <c r="H78" s="304" t="s">
        <v>328</v>
      </c>
      <c r="I78" s="317" t="s">
        <v>324</v>
      </c>
      <c r="J78" s="279"/>
      <c r="K78" s="314" t="s">
        <v>328</v>
      </c>
      <c r="L78" s="304" t="s">
        <v>324</v>
      </c>
      <c r="M78" s="304" t="s">
        <v>325</v>
      </c>
      <c r="N78" s="304" t="s">
        <v>329</v>
      </c>
      <c r="O78" s="304" t="s">
        <v>326</v>
      </c>
      <c r="P78" s="304" t="s">
        <v>327</v>
      </c>
      <c r="Q78" s="317" t="s">
        <v>328</v>
      </c>
      <c r="R78" s="281"/>
      <c r="S78" s="303" t="s">
        <v>328</v>
      </c>
      <c r="T78" s="304" t="s">
        <v>324</v>
      </c>
      <c r="U78" s="304" t="s">
        <v>325</v>
      </c>
      <c r="V78" s="304" t="s">
        <v>329</v>
      </c>
      <c r="W78" s="304" t="s">
        <v>326</v>
      </c>
      <c r="X78" s="304" t="s">
        <v>327</v>
      </c>
      <c r="Y78" s="317" t="s">
        <v>328</v>
      </c>
      <c r="Z78" s="279"/>
      <c r="AA78" s="270"/>
    </row>
    <row r="79" spans="1:27" ht="17.25" customHeight="1" x14ac:dyDescent="0.15">
      <c r="A79" s="104">
        <v>16</v>
      </c>
      <c r="B79" s="279"/>
      <c r="C79" s="307"/>
      <c r="D79" s="308" t="s">
        <v>464</v>
      </c>
      <c r="E79" s="308"/>
      <c r="F79" s="308"/>
      <c r="G79" s="308"/>
      <c r="H79" s="308"/>
      <c r="I79" s="318"/>
      <c r="J79" s="279"/>
      <c r="K79" s="315"/>
      <c r="L79" s="308"/>
      <c r="M79" s="308"/>
      <c r="N79" s="308"/>
      <c r="O79" s="308"/>
      <c r="P79" s="308"/>
      <c r="Q79" s="318"/>
      <c r="R79" s="281"/>
      <c r="S79" s="307"/>
      <c r="T79" s="308"/>
      <c r="U79" s="308"/>
      <c r="V79" s="308"/>
      <c r="W79" s="308"/>
      <c r="X79" s="308"/>
      <c r="Y79" s="318"/>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3" customFormat="1" x14ac:dyDescent="0.15">
      <c r="A85" s="322"/>
    </row>
    <row r="86" spans="1:27" s="323" customFormat="1" x14ac:dyDescent="0.15">
      <c r="A86" s="322"/>
    </row>
    <row r="87" spans="1:27" s="323" customFormat="1" x14ac:dyDescent="0.15">
      <c r="A87" s="322"/>
    </row>
    <row r="88" spans="1:27" s="323" customFormat="1" x14ac:dyDescent="0.15">
      <c r="A88" s="322"/>
    </row>
    <row r="89" spans="1:27" s="323" customFormat="1" x14ac:dyDescent="0.15">
      <c r="A89" s="322"/>
    </row>
    <row r="90" spans="1:27" s="323" customFormat="1" x14ac:dyDescent="0.15">
      <c r="A90" s="322"/>
    </row>
    <row r="91" spans="1:27" s="323" customFormat="1" x14ac:dyDescent="0.15">
      <c r="A91" s="322"/>
    </row>
    <row r="92" spans="1:27" s="323" customFormat="1" x14ac:dyDescent="0.15">
      <c r="A92" s="322"/>
    </row>
    <row r="93" spans="1:27" s="323" customFormat="1" x14ac:dyDescent="0.15">
      <c r="A93" s="322"/>
    </row>
    <row r="94" spans="1:27" s="323" customFormat="1" x14ac:dyDescent="0.15">
      <c r="A94" s="322"/>
    </row>
    <row r="95" spans="1:27" s="323" customFormat="1" x14ac:dyDescent="0.15">
      <c r="A95" s="322"/>
    </row>
    <row r="96" spans="1:27" s="323" customFormat="1" x14ac:dyDescent="0.15">
      <c r="A96" s="322"/>
    </row>
    <row r="97" spans="1:1" s="323" customFormat="1" x14ac:dyDescent="0.15">
      <c r="A97" s="322"/>
    </row>
    <row r="98" spans="1:1" s="323" customFormat="1" x14ac:dyDescent="0.15">
      <c r="A98" s="322"/>
    </row>
    <row r="99" spans="1:1" s="323" customFormat="1" x14ac:dyDescent="0.15">
      <c r="A99" s="322"/>
    </row>
    <row r="100" spans="1:1" s="323" customFormat="1" x14ac:dyDescent="0.15">
      <c r="A100" s="322"/>
    </row>
    <row r="101" spans="1:1" s="323" customFormat="1" x14ac:dyDescent="0.15">
      <c r="A101" s="322"/>
    </row>
    <row r="102" spans="1:1" s="323" customFormat="1" x14ac:dyDescent="0.15">
      <c r="A102" s="322"/>
    </row>
    <row r="103" spans="1:1" s="323" customFormat="1" x14ac:dyDescent="0.15">
      <c r="A103" s="322"/>
    </row>
    <row r="104" spans="1:1" s="323" customFormat="1" x14ac:dyDescent="0.15">
      <c r="A104" s="322"/>
    </row>
    <row r="105" spans="1:1" s="323" customFormat="1" x14ac:dyDescent="0.15">
      <c r="A105" s="322"/>
    </row>
    <row r="106" spans="1:1" s="323" customFormat="1" x14ac:dyDescent="0.15">
      <c r="A106" s="322"/>
    </row>
    <row r="107" spans="1:1" s="323" customFormat="1" x14ac:dyDescent="0.15">
      <c r="A107" s="322"/>
    </row>
    <row r="108" spans="1:1" s="323" customFormat="1" x14ac:dyDescent="0.15">
      <c r="A108" s="322"/>
    </row>
    <row r="109" spans="1:1" s="323" customFormat="1" x14ac:dyDescent="0.15">
      <c r="A109" s="322"/>
    </row>
    <row r="110" spans="1:1" s="323" customFormat="1" x14ac:dyDescent="0.15">
      <c r="A110" s="322"/>
    </row>
    <row r="111" spans="1:1" s="323" customFormat="1" x14ac:dyDescent="0.15">
      <c r="A111" s="322"/>
    </row>
    <row r="112" spans="1:1" s="323" customFormat="1" x14ac:dyDescent="0.15">
      <c r="A112" s="322"/>
    </row>
    <row r="113" spans="1:1" s="323" customFormat="1" x14ac:dyDescent="0.15">
      <c r="A113" s="322"/>
    </row>
    <row r="114" spans="1:1" s="323" customFormat="1" x14ac:dyDescent="0.15">
      <c r="A114" s="322"/>
    </row>
    <row r="115" spans="1:1" s="323" customFormat="1" x14ac:dyDescent="0.15">
      <c r="A115" s="322"/>
    </row>
    <row r="116" spans="1:1" s="323" customFormat="1" x14ac:dyDescent="0.15">
      <c r="A116" s="322"/>
    </row>
    <row r="117" spans="1:1" s="323" customFormat="1" x14ac:dyDescent="0.15">
      <c r="A117" s="322"/>
    </row>
    <row r="118" spans="1:1" s="323" customFormat="1" x14ac:dyDescent="0.15">
      <c r="A118" s="322"/>
    </row>
    <row r="119" spans="1:1" s="323" customFormat="1" x14ac:dyDescent="0.15">
      <c r="A119" s="322"/>
    </row>
    <row r="120" spans="1:1" s="323" customFormat="1" x14ac:dyDescent="0.15">
      <c r="A120" s="322"/>
    </row>
    <row r="121" spans="1:1" s="323" customFormat="1" x14ac:dyDescent="0.15">
      <c r="A121" s="322"/>
    </row>
    <row r="122" spans="1:1" s="323" customFormat="1" x14ac:dyDescent="0.15">
      <c r="A122" s="322"/>
    </row>
    <row r="123" spans="1:1" s="323" customFormat="1" x14ac:dyDescent="0.15">
      <c r="A123" s="322"/>
    </row>
    <row r="124" spans="1:1" s="323" customFormat="1" x14ac:dyDescent="0.15">
      <c r="A124" s="322"/>
    </row>
    <row r="125" spans="1:1" s="323" customFormat="1" x14ac:dyDescent="0.15">
      <c r="A125" s="322"/>
    </row>
    <row r="126" spans="1:1" s="323" customFormat="1" x14ac:dyDescent="0.15">
      <c r="A126" s="322"/>
    </row>
    <row r="127" spans="1:1" s="323" customFormat="1" x14ac:dyDescent="0.15">
      <c r="A127" s="322"/>
    </row>
    <row r="128" spans="1:1" s="323" customFormat="1" x14ac:dyDescent="0.15">
      <c r="A128" s="322"/>
    </row>
    <row r="129" spans="1:1" s="323" customFormat="1" x14ac:dyDescent="0.15">
      <c r="A129" s="322"/>
    </row>
    <row r="130" spans="1:1" s="323" customFormat="1" x14ac:dyDescent="0.15">
      <c r="A130" s="322"/>
    </row>
    <row r="131" spans="1:1" s="323" customFormat="1" x14ac:dyDescent="0.15">
      <c r="A131" s="322"/>
    </row>
    <row r="132" spans="1:1" s="323" customFormat="1" x14ac:dyDescent="0.15">
      <c r="A132" s="322"/>
    </row>
    <row r="133" spans="1:1" s="323" customFormat="1" x14ac:dyDescent="0.15">
      <c r="A133" s="322"/>
    </row>
    <row r="134" spans="1:1" s="323" customFormat="1" x14ac:dyDescent="0.15">
      <c r="A134" s="322"/>
    </row>
    <row r="135" spans="1:1" s="323" customFormat="1" x14ac:dyDescent="0.15">
      <c r="A135" s="322"/>
    </row>
    <row r="136" spans="1:1" s="323" customFormat="1" x14ac:dyDescent="0.15">
      <c r="A136" s="322"/>
    </row>
    <row r="137" spans="1:1" s="323" customFormat="1" x14ac:dyDescent="0.15">
      <c r="A137" s="322"/>
    </row>
    <row r="138" spans="1:1" s="323" customFormat="1" x14ac:dyDescent="0.15">
      <c r="A138" s="322"/>
    </row>
    <row r="139" spans="1:1" s="323" customFormat="1" x14ac:dyDescent="0.15">
      <c r="A139" s="322"/>
    </row>
    <row r="140" spans="1:1" s="323" customFormat="1" x14ac:dyDescent="0.15">
      <c r="A140" s="322"/>
    </row>
    <row r="141" spans="1:1" s="323" customFormat="1" x14ac:dyDescent="0.15">
      <c r="A141" s="322"/>
    </row>
    <row r="142" spans="1:1" s="323" customFormat="1" x14ac:dyDescent="0.15">
      <c r="A142" s="322"/>
    </row>
    <row r="143" spans="1:1" s="323" customFormat="1" x14ac:dyDescent="0.15">
      <c r="A143" s="322"/>
    </row>
    <row r="144" spans="1:1" s="323" customFormat="1" x14ac:dyDescent="0.15">
      <c r="A144" s="322"/>
    </row>
    <row r="145" spans="1:1" s="323" customFormat="1" x14ac:dyDescent="0.15">
      <c r="A145" s="322"/>
    </row>
    <row r="146" spans="1:1" s="323" customFormat="1" x14ac:dyDescent="0.15">
      <c r="A146" s="322"/>
    </row>
    <row r="147" spans="1:1" s="323" customFormat="1" x14ac:dyDescent="0.15">
      <c r="A147" s="322"/>
    </row>
    <row r="148" spans="1:1" s="323" customFormat="1" x14ac:dyDescent="0.15">
      <c r="A148" s="322"/>
    </row>
    <row r="149" spans="1:1" s="323" customFormat="1" x14ac:dyDescent="0.15">
      <c r="A149" s="322"/>
    </row>
    <row r="150" spans="1:1" s="323" customFormat="1" x14ac:dyDescent="0.15">
      <c r="A150" s="322"/>
    </row>
    <row r="151" spans="1:1" s="323" customFormat="1" x14ac:dyDescent="0.15">
      <c r="A151" s="322"/>
    </row>
    <row r="152" spans="1:1" s="323" customFormat="1" x14ac:dyDescent="0.15">
      <c r="A152" s="322"/>
    </row>
    <row r="153" spans="1:1" s="323" customFormat="1" x14ac:dyDescent="0.15">
      <c r="A153" s="322"/>
    </row>
    <row r="154" spans="1:1" s="323" customFormat="1" x14ac:dyDescent="0.15">
      <c r="A154" s="322"/>
    </row>
    <row r="155" spans="1:1" s="323" customFormat="1" x14ac:dyDescent="0.15">
      <c r="A155" s="322"/>
    </row>
    <row r="156" spans="1:1" s="323" customFormat="1" x14ac:dyDescent="0.15">
      <c r="A156" s="322"/>
    </row>
    <row r="157" spans="1:1" s="323" customFormat="1" x14ac:dyDescent="0.15">
      <c r="A157" s="322"/>
    </row>
    <row r="158" spans="1:1" s="323" customFormat="1" x14ac:dyDescent="0.15">
      <c r="A158" s="322"/>
    </row>
    <row r="159" spans="1:1" s="323" customFormat="1" x14ac:dyDescent="0.15">
      <c r="A159" s="322"/>
    </row>
    <row r="160" spans="1:1" s="323" customFormat="1" x14ac:dyDescent="0.15">
      <c r="A160" s="322"/>
    </row>
    <row r="161" spans="1:1" s="323" customFormat="1" x14ac:dyDescent="0.15">
      <c r="A161" s="322"/>
    </row>
    <row r="162" spans="1:1" s="323" customFormat="1" x14ac:dyDescent="0.15">
      <c r="A162" s="322"/>
    </row>
    <row r="163" spans="1:1" s="323" customFormat="1" x14ac:dyDescent="0.15">
      <c r="A163" s="322"/>
    </row>
    <row r="164" spans="1:1" s="323" customFormat="1" x14ac:dyDescent="0.15">
      <c r="A164" s="322"/>
    </row>
    <row r="165" spans="1:1" s="323" customFormat="1" x14ac:dyDescent="0.15">
      <c r="A165" s="322"/>
    </row>
    <row r="166" spans="1:1" s="323" customFormat="1" x14ac:dyDescent="0.15">
      <c r="A166" s="322"/>
    </row>
    <row r="167" spans="1:1" s="323" customFormat="1" x14ac:dyDescent="0.15">
      <c r="A167" s="322"/>
    </row>
    <row r="168" spans="1:1" s="323" customFormat="1" x14ac:dyDescent="0.15">
      <c r="A168" s="322"/>
    </row>
    <row r="169" spans="1:1" s="323" customFormat="1" x14ac:dyDescent="0.15">
      <c r="A169" s="322"/>
    </row>
    <row r="170" spans="1:1" s="323" customFormat="1" x14ac:dyDescent="0.15">
      <c r="A170" s="322"/>
    </row>
    <row r="171" spans="1:1" s="323" customFormat="1" x14ac:dyDescent="0.15">
      <c r="A171" s="322"/>
    </row>
    <row r="172" spans="1:1" s="323" customFormat="1" x14ac:dyDescent="0.15">
      <c r="A172" s="322"/>
    </row>
    <row r="173" spans="1:1" s="323" customFormat="1" x14ac:dyDescent="0.15">
      <c r="A173" s="322"/>
    </row>
    <row r="174" spans="1:1" s="323" customFormat="1" x14ac:dyDescent="0.15">
      <c r="A174" s="322"/>
    </row>
    <row r="175" spans="1:1" s="323" customFormat="1" x14ac:dyDescent="0.15">
      <c r="A175" s="322"/>
    </row>
    <row r="176" spans="1:1" s="323" customFormat="1" x14ac:dyDescent="0.15">
      <c r="A176" s="322"/>
    </row>
    <row r="177" spans="1:1" s="323" customFormat="1" x14ac:dyDescent="0.15">
      <c r="A177" s="322"/>
    </row>
    <row r="178" spans="1:1" s="323" customFormat="1" x14ac:dyDescent="0.15">
      <c r="A178" s="322"/>
    </row>
    <row r="179" spans="1:1" s="323" customFormat="1" x14ac:dyDescent="0.15">
      <c r="A179" s="322"/>
    </row>
    <row r="180" spans="1:1" s="323" customFormat="1" x14ac:dyDescent="0.15">
      <c r="A180" s="322"/>
    </row>
    <row r="181" spans="1:1" s="323" customFormat="1" x14ac:dyDescent="0.15">
      <c r="A181" s="322"/>
    </row>
    <row r="182" spans="1:1" s="323" customFormat="1" x14ac:dyDescent="0.15">
      <c r="A182" s="322"/>
    </row>
    <row r="183" spans="1:1" s="323" customFormat="1" x14ac:dyDescent="0.15">
      <c r="A183" s="322"/>
    </row>
    <row r="184" spans="1:1" s="323" customFormat="1" x14ac:dyDescent="0.15">
      <c r="A184" s="322"/>
    </row>
    <row r="185" spans="1:1" s="323" customFormat="1" x14ac:dyDescent="0.15">
      <c r="A185" s="322"/>
    </row>
    <row r="186" spans="1:1" s="323" customFormat="1" x14ac:dyDescent="0.15">
      <c r="A186" s="322"/>
    </row>
    <row r="187" spans="1:1" s="323" customFormat="1" x14ac:dyDescent="0.15">
      <c r="A187" s="322"/>
    </row>
    <row r="188" spans="1:1" s="323" customFormat="1" x14ac:dyDescent="0.15">
      <c r="A188" s="322"/>
    </row>
    <row r="189" spans="1:1" s="323" customFormat="1" x14ac:dyDescent="0.15">
      <c r="A189" s="322"/>
    </row>
    <row r="190" spans="1:1" s="323" customFormat="1" x14ac:dyDescent="0.15">
      <c r="A190" s="322"/>
    </row>
    <row r="191" spans="1:1" s="323" customFormat="1" x14ac:dyDescent="0.15">
      <c r="A191" s="322"/>
    </row>
    <row r="192" spans="1:1" s="323" customFormat="1" x14ac:dyDescent="0.15">
      <c r="A192" s="322"/>
    </row>
    <row r="193" spans="1:1" s="323" customFormat="1" x14ac:dyDescent="0.15">
      <c r="A193" s="322"/>
    </row>
    <row r="194" spans="1:1" s="323" customFormat="1" x14ac:dyDescent="0.15">
      <c r="A194" s="322"/>
    </row>
    <row r="195" spans="1:1" s="323" customFormat="1" x14ac:dyDescent="0.15">
      <c r="A195" s="322"/>
    </row>
    <row r="196" spans="1:1" s="323" customFormat="1" x14ac:dyDescent="0.15">
      <c r="A196" s="322"/>
    </row>
    <row r="197" spans="1:1" s="323" customFormat="1" x14ac:dyDescent="0.15">
      <c r="A197" s="322"/>
    </row>
    <row r="198" spans="1:1" s="323" customFormat="1" x14ac:dyDescent="0.15">
      <c r="A198" s="322"/>
    </row>
    <row r="199" spans="1:1" s="323" customFormat="1" x14ac:dyDescent="0.15">
      <c r="A199" s="322"/>
    </row>
    <row r="200" spans="1:1" s="323" customFormat="1" x14ac:dyDescent="0.15">
      <c r="A200" s="322"/>
    </row>
    <row r="201" spans="1:1" s="323" customFormat="1" x14ac:dyDescent="0.15">
      <c r="A201" s="322"/>
    </row>
    <row r="202" spans="1:1" s="323" customFormat="1" x14ac:dyDescent="0.15">
      <c r="A202" s="322"/>
    </row>
    <row r="203" spans="1:1" s="323" customFormat="1" x14ac:dyDescent="0.15">
      <c r="A203" s="322"/>
    </row>
    <row r="204" spans="1:1" s="323" customFormat="1" x14ac:dyDescent="0.15">
      <c r="A204" s="322"/>
    </row>
    <row r="205" spans="1:1" s="323" customFormat="1" x14ac:dyDescent="0.15">
      <c r="A205" s="322"/>
    </row>
    <row r="206" spans="1:1" s="323" customFormat="1" x14ac:dyDescent="0.15">
      <c r="A206" s="322"/>
    </row>
    <row r="207" spans="1:1" s="323" customFormat="1" x14ac:dyDescent="0.15">
      <c r="A207" s="322"/>
    </row>
    <row r="208" spans="1:1" s="323" customFormat="1" x14ac:dyDescent="0.15">
      <c r="A208" s="322"/>
    </row>
    <row r="209" spans="1:1" s="323" customFormat="1" x14ac:dyDescent="0.15">
      <c r="A209" s="322"/>
    </row>
    <row r="210" spans="1:1" s="323" customFormat="1" x14ac:dyDescent="0.15">
      <c r="A210" s="322"/>
    </row>
    <row r="211" spans="1:1" s="323" customFormat="1" x14ac:dyDescent="0.15">
      <c r="A211" s="322"/>
    </row>
    <row r="212" spans="1:1" s="323" customFormat="1" x14ac:dyDescent="0.15">
      <c r="A212" s="322"/>
    </row>
    <row r="213" spans="1:1" s="323" customFormat="1" x14ac:dyDescent="0.15">
      <c r="A213" s="322"/>
    </row>
    <row r="214" spans="1:1" s="323" customFormat="1" x14ac:dyDescent="0.15">
      <c r="A214" s="322"/>
    </row>
    <row r="215" spans="1:1" s="323" customFormat="1" x14ac:dyDescent="0.15">
      <c r="A215" s="322"/>
    </row>
    <row r="216" spans="1:1" s="323" customFormat="1" x14ac:dyDescent="0.15">
      <c r="A216" s="322"/>
    </row>
    <row r="217" spans="1:1" s="323" customFormat="1" x14ac:dyDescent="0.15">
      <c r="A217" s="322"/>
    </row>
    <row r="218" spans="1:1" s="323" customFormat="1" x14ac:dyDescent="0.15">
      <c r="A218" s="322"/>
    </row>
    <row r="219" spans="1:1" s="323" customFormat="1" x14ac:dyDescent="0.15">
      <c r="A219" s="322"/>
    </row>
    <row r="220" spans="1:1" s="323" customFormat="1" x14ac:dyDescent="0.15">
      <c r="A220" s="322"/>
    </row>
    <row r="221" spans="1:1" s="323" customFormat="1" x14ac:dyDescent="0.15">
      <c r="A221" s="322"/>
    </row>
    <row r="222" spans="1:1" s="323" customFormat="1" x14ac:dyDescent="0.15">
      <c r="A222" s="322"/>
    </row>
    <row r="223" spans="1:1" s="323" customFormat="1" x14ac:dyDescent="0.15">
      <c r="A223" s="322"/>
    </row>
    <row r="224" spans="1:1" s="323" customFormat="1" x14ac:dyDescent="0.15">
      <c r="A224" s="322"/>
    </row>
    <row r="225" spans="1:1" s="323" customFormat="1" x14ac:dyDescent="0.15">
      <c r="A225" s="322"/>
    </row>
    <row r="226" spans="1:1" s="323" customFormat="1" x14ac:dyDescent="0.15">
      <c r="A226" s="322"/>
    </row>
    <row r="227" spans="1:1" s="323" customFormat="1" x14ac:dyDescent="0.15">
      <c r="A227" s="322"/>
    </row>
    <row r="228" spans="1:1" s="323" customFormat="1" x14ac:dyDescent="0.15">
      <c r="A228" s="322"/>
    </row>
    <row r="229" spans="1:1" s="323" customFormat="1" x14ac:dyDescent="0.15">
      <c r="A229" s="322"/>
    </row>
    <row r="230" spans="1:1" s="323" customFormat="1" x14ac:dyDescent="0.15">
      <c r="A230" s="322"/>
    </row>
    <row r="231" spans="1:1" s="323" customFormat="1" x14ac:dyDescent="0.15">
      <c r="A231" s="322"/>
    </row>
    <row r="232" spans="1:1" s="323" customFormat="1" x14ac:dyDescent="0.15">
      <c r="A232" s="322"/>
    </row>
    <row r="233" spans="1:1" s="323" customFormat="1" x14ac:dyDescent="0.15">
      <c r="A233" s="322"/>
    </row>
    <row r="234" spans="1:1" s="323" customFormat="1" x14ac:dyDescent="0.15">
      <c r="A234" s="322"/>
    </row>
    <row r="235" spans="1:1" s="323" customFormat="1" x14ac:dyDescent="0.15">
      <c r="A235" s="322"/>
    </row>
    <row r="236" spans="1:1" s="323" customFormat="1" x14ac:dyDescent="0.15">
      <c r="A236" s="322"/>
    </row>
    <row r="237" spans="1:1" s="323" customFormat="1" x14ac:dyDescent="0.15">
      <c r="A237" s="322"/>
    </row>
    <row r="238" spans="1:1" s="323" customFormat="1" x14ac:dyDescent="0.15">
      <c r="A238" s="322"/>
    </row>
    <row r="239" spans="1:1" s="323" customFormat="1" x14ac:dyDescent="0.15">
      <c r="A239" s="322"/>
    </row>
    <row r="240" spans="1:1" s="323" customFormat="1" x14ac:dyDescent="0.15">
      <c r="A240" s="322"/>
    </row>
    <row r="241" spans="1:1" s="323" customFormat="1" x14ac:dyDescent="0.15">
      <c r="A241" s="322"/>
    </row>
    <row r="242" spans="1:1" s="323" customFormat="1" x14ac:dyDescent="0.15">
      <c r="A242" s="322"/>
    </row>
    <row r="243" spans="1:1" s="323" customFormat="1" x14ac:dyDescent="0.15">
      <c r="A243" s="322"/>
    </row>
    <row r="244" spans="1:1" s="323" customFormat="1" x14ac:dyDescent="0.15">
      <c r="A244" s="322"/>
    </row>
    <row r="245" spans="1:1" s="323" customFormat="1" x14ac:dyDescent="0.15">
      <c r="A245" s="322"/>
    </row>
    <row r="246" spans="1:1" s="323" customFormat="1" x14ac:dyDescent="0.15">
      <c r="A246" s="322"/>
    </row>
    <row r="247" spans="1:1" s="323" customFormat="1" x14ac:dyDescent="0.15">
      <c r="A247" s="322"/>
    </row>
    <row r="248" spans="1:1" s="323" customFormat="1" x14ac:dyDescent="0.15">
      <c r="A248" s="322"/>
    </row>
    <row r="249" spans="1:1" s="323" customFormat="1" x14ac:dyDescent="0.15">
      <c r="A249" s="322"/>
    </row>
    <row r="250" spans="1:1" s="323" customFormat="1" x14ac:dyDescent="0.15">
      <c r="A250" s="322"/>
    </row>
    <row r="251" spans="1:1" s="323" customFormat="1" x14ac:dyDescent="0.15">
      <c r="A251" s="322"/>
    </row>
    <row r="252" spans="1:1" s="323" customFormat="1" x14ac:dyDescent="0.15">
      <c r="A252" s="322"/>
    </row>
    <row r="253" spans="1:1" s="323" customFormat="1" x14ac:dyDescent="0.15">
      <c r="A253" s="322"/>
    </row>
    <row r="254" spans="1:1" s="323" customFormat="1" x14ac:dyDescent="0.15">
      <c r="A254" s="322"/>
    </row>
    <row r="255" spans="1:1" s="323" customFormat="1" x14ac:dyDescent="0.15">
      <c r="A255" s="322"/>
    </row>
    <row r="256" spans="1:1" s="323" customFormat="1" x14ac:dyDescent="0.15">
      <c r="A256" s="322"/>
    </row>
    <row r="257" spans="1:1" s="323" customFormat="1" x14ac:dyDescent="0.15">
      <c r="A257" s="322"/>
    </row>
    <row r="258" spans="1:1" s="323" customFormat="1" x14ac:dyDescent="0.15">
      <c r="A258" s="322"/>
    </row>
    <row r="259" spans="1:1" s="323" customFormat="1" x14ac:dyDescent="0.15">
      <c r="A259" s="322"/>
    </row>
    <row r="260" spans="1:1" s="323" customFormat="1" x14ac:dyDescent="0.15">
      <c r="A260" s="322"/>
    </row>
    <row r="261" spans="1:1" s="323" customFormat="1" x14ac:dyDescent="0.15">
      <c r="A261" s="322"/>
    </row>
    <row r="262" spans="1:1" s="323" customFormat="1" x14ac:dyDescent="0.15">
      <c r="A262" s="322"/>
    </row>
    <row r="263" spans="1:1" s="323" customFormat="1" x14ac:dyDescent="0.15">
      <c r="A263" s="322"/>
    </row>
    <row r="264" spans="1:1" s="323" customFormat="1" x14ac:dyDescent="0.15">
      <c r="A264" s="322"/>
    </row>
    <row r="265" spans="1:1" s="323" customFormat="1" x14ac:dyDescent="0.15">
      <c r="A265" s="322"/>
    </row>
    <row r="266" spans="1:1" s="323" customFormat="1" x14ac:dyDescent="0.15">
      <c r="A266" s="322"/>
    </row>
    <row r="267" spans="1:1" s="323" customFormat="1" x14ac:dyDescent="0.15">
      <c r="A267" s="322"/>
    </row>
    <row r="268" spans="1:1" s="323" customFormat="1" x14ac:dyDescent="0.15">
      <c r="A268" s="322"/>
    </row>
    <row r="269" spans="1:1" s="323" customFormat="1" x14ac:dyDescent="0.15">
      <c r="A269" s="322"/>
    </row>
    <row r="270" spans="1:1" s="323" customFormat="1" x14ac:dyDescent="0.15">
      <c r="A270" s="322"/>
    </row>
    <row r="271" spans="1:1" s="323" customFormat="1" x14ac:dyDescent="0.15">
      <c r="A271" s="322"/>
    </row>
    <row r="272" spans="1:1" s="323" customFormat="1" x14ac:dyDescent="0.15">
      <c r="A272" s="322"/>
    </row>
    <row r="273" spans="1:1" s="323" customFormat="1" x14ac:dyDescent="0.15">
      <c r="A273" s="322"/>
    </row>
    <row r="274" spans="1:1" s="323" customFormat="1" x14ac:dyDescent="0.15">
      <c r="A274" s="322"/>
    </row>
    <row r="275" spans="1:1" s="323" customFormat="1" x14ac:dyDescent="0.15">
      <c r="A275" s="322"/>
    </row>
    <row r="276" spans="1:1" s="323" customFormat="1" x14ac:dyDescent="0.15">
      <c r="A276" s="322"/>
    </row>
    <row r="277" spans="1:1" s="323" customFormat="1" x14ac:dyDescent="0.15">
      <c r="A277" s="322"/>
    </row>
    <row r="278" spans="1:1" s="323" customFormat="1" x14ac:dyDescent="0.15">
      <c r="A278" s="322"/>
    </row>
    <row r="279" spans="1:1" s="323" customFormat="1" x14ac:dyDescent="0.15">
      <c r="A279" s="322"/>
    </row>
    <row r="280" spans="1:1" s="323" customFormat="1" x14ac:dyDescent="0.15">
      <c r="A280" s="322"/>
    </row>
    <row r="281" spans="1:1" s="323" customFormat="1" x14ac:dyDescent="0.15">
      <c r="A281" s="322"/>
    </row>
    <row r="282" spans="1:1" s="323" customFormat="1" x14ac:dyDescent="0.15">
      <c r="A282" s="322"/>
    </row>
    <row r="283" spans="1:1" s="323" customFormat="1" x14ac:dyDescent="0.15">
      <c r="A283" s="322"/>
    </row>
    <row r="284" spans="1:1" s="323" customFormat="1" x14ac:dyDescent="0.15">
      <c r="A284" s="322"/>
    </row>
    <row r="285" spans="1:1" s="323" customFormat="1" x14ac:dyDescent="0.15">
      <c r="A285" s="322"/>
    </row>
    <row r="286" spans="1:1" s="323" customFormat="1" x14ac:dyDescent="0.15">
      <c r="A286" s="322"/>
    </row>
    <row r="287" spans="1:1" s="323" customFormat="1" x14ac:dyDescent="0.15">
      <c r="A287" s="322"/>
    </row>
    <row r="288" spans="1:1" s="323" customFormat="1" x14ac:dyDescent="0.15">
      <c r="A288" s="322"/>
    </row>
    <row r="289" spans="1:1" s="323" customFormat="1" x14ac:dyDescent="0.15">
      <c r="A289" s="322"/>
    </row>
    <row r="290" spans="1:1" s="323" customFormat="1" x14ac:dyDescent="0.15">
      <c r="A290" s="322"/>
    </row>
    <row r="291" spans="1:1" s="323" customFormat="1" x14ac:dyDescent="0.15">
      <c r="A291" s="322"/>
    </row>
    <row r="292" spans="1:1" s="323" customFormat="1" x14ac:dyDescent="0.15">
      <c r="A292" s="322"/>
    </row>
    <row r="293" spans="1:1" s="323" customFormat="1" x14ac:dyDescent="0.15">
      <c r="A293" s="322"/>
    </row>
    <row r="294" spans="1:1" s="323" customFormat="1" x14ac:dyDescent="0.15">
      <c r="A294" s="322"/>
    </row>
    <row r="295" spans="1:1" s="323" customFormat="1" x14ac:dyDescent="0.15">
      <c r="A295" s="322"/>
    </row>
    <row r="296" spans="1:1" s="323" customFormat="1" x14ac:dyDescent="0.15">
      <c r="A296" s="322"/>
    </row>
    <row r="297" spans="1:1" s="323" customFormat="1" x14ac:dyDescent="0.15">
      <c r="A297" s="322"/>
    </row>
    <row r="298" spans="1:1" s="323" customFormat="1" x14ac:dyDescent="0.15">
      <c r="A298" s="322"/>
    </row>
    <row r="299" spans="1:1" s="323" customFormat="1" x14ac:dyDescent="0.15">
      <c r="A299" s="322"/>
    </row>
    <row r="300" spans="1:1" s="323" customFormat="1" x14ac:dyDescent="0.15">
      <c r="A300" s="322"/>
    </row>
    <row r="301" spans="1:1" s="323" customFormat="1" x14ac:dyDescent="0.15">
      <c r="A301" s="322"/>
    </row>
    <row r="302" spans="1:1" s="323" customFormat="1" x14ac:dyDescent="0.15">
      <c r="A302" s="322"/>
    </row>
    <row r="303" spans="1:1" s="323" customFormat="1" x14ac:dyDescent="0.15">
      <c r="A303" s="322"/>
    </row>
    <row r="304" spans="1:1" s="323" customFormat="1" x14ac:dyDescent="0.15">
      <c r="A304" s="322"/>
    </row>
    <row r="305" spans="1:1" s="323" customFormat="1" x14ac:dyDescent="0.15">
      <c r="A305" s="322"/>
    </row>
    <row r="306" spans="1:1" s="323" customFormat="1" x14ac:dyDescent="0.15">
      <c r="A306" s="322"/>
    </row>
    <row r="307" spans="1:1" s="323" customFormat="1" x14ac:dyDescent="0.15">
      <c r="A307" s="322"/>
    </row>
    <row r="308" spans="1:1" s="323" customFormat="1" x14ac:dyDescent="0.15">
      <c r="A308" s="322"/>
    </row>
    <row r="309" spans="1:1" s="323" customFormat="1" x14ac:dyDescent="0.15">
      <c r="A309" s="322"/>
    </row>
    <row r="310" spans="1:1" s="323" customFormat="1" x14ac:dyDescent="0.15">
      <c r="A310" s="322"/>
    </row>
    <row r="311" spans="1:1" s="323" customFormat="1" x14ac:dyDescent="0.15">
      <c r="A311" s="322"/>
    </row>
    <row r="312" spans="1:1" s="323" customFormat="1" x14ac:dyDescent="0.15">
      <c r="A312" s="322"/>
    </row>
    <row r="313" spans="1:1" s="323" customFormat="1" x14ac:dyDescent="0.15">
      <c r="A313" s="322"/>
    </row>
    <row r="314" spans="1:1" s="323" customFormat="1" x14ac:dyDescent="0.15">
      <c r="A314" s="322"/>
    </row>
    <row r="315" spans="1:1" s="323" customFormat="1" x14ac:dyDescent="0.15">
      <c r="A315" s="322"/>
    </row>
    <row r="316" spans="1:1" s="323" customFormat="1" x14ac:dyDescent="0.15">
      <c r="A316" s="322"/>
    </row>
    <row r="317" spans="1:1" s="323" customFormat="1" x14ac:dyDescent="0.15">
      <c r="A317" s="322"/>
    </row>
    <row r="318" spans="1:1" s="323" customFormat="1" x14ac:dyDescent="0.15">
      <c r="A318" s="322"/>
    </row>
    <row r="319" spans="1:1" s="323" customFormat="1" x14ac:dyDescent="0.15">
      <c r="A319" s="322"/>
    </row>
    <row r="320" spans="1:1" s="323" customFormat="1" x14ac:dyDescent="0.15">
      <c r="A320" s="322"/>
    </row>
    <row r="321" spans="1:1" s="323" customFormat="1" x14ac:dyDescent="0.15">
      <c r="A321" s="322"/>
    </row>
    <row r="322" spans="1:1" s="323" customFormat="1" x14ac:dyDescent="0.15">
      <c r="A322" s="322"/>
    </row>
    <row r="323" spans="1:1" s="323" customFormat="1" x14ac:dyDescent="0.15">
      <c r="A323" s="322"/>
    </row>
    <row r="324" spans="1:1" s="323" customFormat="1" x14ac:dyDescent="0.15">
      <c r="A324" s="322"/>
    </row>
    <row r="325" spans="1:1" s="323" customFormat="1" x14ac:dyDescent="0.15">
      <c r="A325" s="322"/>
    </row>
    <row r="326" spans="1:1" s="323" customFormat="1" x14ac:dyDescent="0.15">
      <c r="A326" s="322"/>
    </row>
    <row r="327" spans="1:1" s="323" customFormat="1" x14ac:dyDescent="0.15">
      <c r="A327" s="322"/>
    </row>
    <row r="328" spans="1:1" s="323" customFormat="1" x14ac:dyDescent="0.15">
      <c r="A328" s="322"/>
    </row>
    <row r="329" spans="1:1" s="323" customFormat="1" x14ac:dyDescent="0.15">
      <c r="A329" s="322"/>
    </row>
    <row r="330" spans="1:1" s="323" customFormat="1" x14ac:dyDescent="0.15">
      <c r="A330" s="322"/>
    </row>
    <row r="331" spans="1:1" s="323" customFormat="1" x14ac:dyDescent="0.15">
      <c r="A331" s="322"/>
    </row>
    <row r="332" spans="1:1" s="323" customFormat="1" x14ac:dyDescent="0.15">
      <c r="A332" s="322"/>
    </row>
    <row r="333" spans="1:1" s="323" customFormat="1" x14ac:dyDescent="0.15">
      <c r="A333" s="322"/>
    </row>
    <row r="334" spans="1:1" s="323" customFormat="1" x14ac:dyDescent="0.15">
      <c r="A334" s="322"/>
    </row>
    <row r="335" spans="1:1" s="323" customFormat="1" x14ac:dyDescent="0.15">
      <c r="A335" s="322"/>
    </row>
    <row r="336" spans="1:1" s="323" customFormat="1" x14ac:dyDescent="0.15">
      <c r="A336" s="322"/>
    </row>
    <row r="337" spans="1:1" s="323" customFormat="1" x14ac:dyDescent="0.15">
      <c r="A337" s="322"/>
    </row>
    <row r="338" spans="1:1" s="323" customFormat="1" x14ac:dyDescent="0.15">
      <c r="A338" s="322"/>
    </row>
    <row r="339" spans="1:1" s="323" customFormat="1" x14ac:dyDescent="0.15">
      <c r="A339" s="322"/>
    </row>
    <row r="340" spans="1:1" s="323" customFormat="1" x14ac:dyDescent="0.15">
      <c r="A340" s="322"/>
    </row>
    <row r="341" spans="1:1" s="323" customFormat="1" x14ac:dyDescent="0.15">
      <c r="A341" s="322"/>
    </row>
    <row r="342" spans="1:1" s="323" customFormat="1" x14ac:dyDescent="0.15">
      <c r="A342" s="322"/>
    </row>
    <row r="343" spans="1:1" s="323" customFormat="1" x14ac:dyDescent="0.15">
      <c r="A343" s="322"/>
    </row>
    <row r="344" spans="1:1" s="323" customFormat="1" x14ac:dyDescent="0.15">
      <c r="A344" s="322"/>
    </row>
    <row r="345" spans="1:1" s="323" customFormat="1" x14ac:dyDescent="0.15">
      <c r="A345" s="322"/>
    </row>
    <row r="346" spans="1:1" s="323" customFormat="1" x14ac:dyDescent="0.15">
      <c r="A346" s="322"/>
    </row>
    <row r="347" spans="1:1" s="323" customFormat="1" x14ac:dyDescent="0.15">
      <c r="A347" s="322"/>
    </row>
    <row r="348" spans="1:1" s="323" customFormat="1" x14ac:dyDescent="0.15">
      <c r="A348" s="322"/>
    </row>
    <row r="349" spans="1:1" s="323" customFormat="1" x14ac:dyDescent="0.15">
      <c r="A349" s="322"/>
    </row>
    <row r="350" spans="1:1" s="323" customFormat="1" x14ac:dyDescent="0.15">
      <c r="A350" s="322"/>
    </row>
    <row r="351" spans="1:1" s="323" customFormat="1" x14ac:dyDescent="0.15">
      <c r="A351" s="322"/>
    </row>
    <row r="352" spans="1:1" s="323" customFormat="1" x14ac:dyDescent="0.15">
      <c r="A352" s="322"/>
    </row>
    <row r="353" spans="1:1" s="323" customFormat="1" x14ac:dyDescent="0.15">
      <c r="A353" s="322"/>
    </row>
    <row r="354" spans="1:1" s="323" customFormat="1" x14ac:dyDescent="0.15">
      <c r="A354" s="322"/>
    </row>
    <row r="355" spans="1:1" s="323" customFormat="1" x14ac:dyDescent="0.15">
      <c r="A355" s="322"/>
    </row>
    <row r="356" spans="1:1" s="323" customFormat="1" x14ac:dyDescent="0.15">
      <c r="A356" s="322"/>
    </row>
    <row r="357" spans="1:1" s="323" customFormat="1" x14ac:dyDescent="0.15">
      <c r="A357" s="322"/>
    </row>
    <row r="358" spans="1:1" s="323" customFormat="1" x14ac:dyDescent="0.15">
      <c r="A358" s="322"/>
    </row>
    <row r="359" spans="1:1" s="323" customFormat="1" x14ac:dyDescent="0.15">
      <c r="A359" s="322"/>
    </row>
    <row r="360" spans="1:1" s="323" customFormat="1" x14ac:dyDescent="0.15">
      <c r="A360" s="322"/>
    </row>
    <row r="361" spans="1:1" s="323" customFormat="1" x14ac:dyDescent="0.15">
      <c r="A361" s="322"/>
    </row>
    <row r="362" spans="1:1" s="323" customFormat="1" x14ac:dyDescent="0.15">
      <c r="A362" s="322"/>
    </row>
    <row r="363" spans="1:1" s="323" customFormat="1" x14ac:dyDescent="0.15">
      <c r="A363" s="322"/>
    </row>
    <row r="364" spans="1:1" s="323" customFormat="1" x14ac:dyDescent="0.15">
      <c r="A364" s="322"/>
    </row>
    <row r="365" spans="1:1" s="323" customFormat="1" x14ac:dyDescent="0.15">
      <c r="A365" s="322"/>
    </row>
    <row r="366" spans="1:1" s="323" customFormat="1" x14ac:dyDescent="0.15">
      <c r="A366" s="322"/>
    </row>
    <row r="367" spans="1:1" s="323" customFormat="1" x14ac:dyDescent="0.15">
      <c r="A367" s="322"/>
    </row>
    <row r="368" spans="1:1" s="323" customFormat="1" x14ac:dyDescent="0.15">
      <c r="A368" s="322"/>
    </row>
    <row r="369" spans="1:1" s="323" customFormat="1" x14ac:dyDescent="0.15">
      <c r="A369" s="322"/>
    </row>
    <row r="370" spans="1:1" s="323" customFormat="1" x14ac:dyDescent="0.15">
      <c r="A370" s="322"/>
    </row>
    <row r="371" spans="1:1" s="323" customFormat="1" x14ac:dyDescent="0.15">
      <c r="A371" s="322"/>
    </row>
    <row r="372" spans="1:1" s="323" customFormat="1" x14ac:dyDescent="0.15">
      <c r="A372" s="322"/>
    </row>
    <row r="373" spans="1:1" s="323" customFormat="1" x14ac:dyDescent="0.15">
      <c r="A373" s="322"/>
    </row>
    <row r="374" spans="1:1" s="323" customFormat="1" x14ac:dyDescent="0.15">
      <c r="A374" s="322"/>
    </row>
    <row r="375" spans="1:1" s="323" customFormat="1" x14ac:dyDescent="0.15">
      <c r="A375" s="322"/>
    </row>
    <row r="376" spans="1:1" s="323" customFormat="1" x14ac:dyDescent="0.15">
      <c r="A376" s="322"/>
    </row>
    <row r="377" spans="1:1" s="323" customFormat="1" x14ac:dyDescent="0.15">
      <c r="A377" s="322"/>
    </row>
    <row r="378" spans="1:1" s="323" customFormat="1" x14ac:dyDescent="0.15">
      <c r="A378" s="322"/>
    </row>
    <row r="379" spans="1:1" s="323" customFormat="1" x14ac:dyDescent="0.15">
      <c r="A379" s="322"/>
    </row>
    <row r="380" spans="1:1" s="323" customFormat="1" x14ac:dyDescent="0.15">
      <c r="A380" s="322"/>
    </row>
    <row r="381" spans="1:1" s="323" customFormat="1" x14ac:dyDescent="0.15">
      <c r="A381" s="322"/>
    </row>
    <row r="382" spans="1:1" s="323" customFormat="1" x14ac:dyDescent="0.15">
      <c r="A382" s="322"/>
    </row>
    <row r="383" spans="1:1" s="323" customFormat="1" x14ac:dyDescent="0.15">
      <c r="A383" s="322"/>
    </row>
    <row r="384" spans="1:1" s="323" customFormat="1" x14ac:dyDescent="0.15">
      <c r="A384" s="322"/>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F1EDF-0069-4D29-8648-04DA55BC9FE2}">
  <sheetPr codeName="Sheet15"/>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83EEA-897F-435F-8A5A-159B328C7FD0}">
  <sheetPr codeName="Sheet16">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45931</v>
      </c>
      <c r="C5" s="209">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28"/>
      <c r="D9" s="328"/>
      <c r="E9" s="143"/>
      <c r="F9" s="200"/>
      <c r="G9" s="329"/>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CA953-AAD7-4B14-88D6-BD63EC464430}">
  <sheetPr codeName="Sheet17"/>
  <dimension ref="A1:BA56"/>
  <sheetViews>
    <sheetView workbookViewId="0">
      <selection activeCell="A16" sqref="A16:IV16"/>
    </sheetView>
  </sheetViews>
  <sheetFormatPr defaultRowHeight="12" x14ac:dyDescent="0.15"/>
  <cols>
    <col min="1" max="16384" width="9" style="101"/>
  </cols>
  <sheetData>
    <row r="1" spans="1:53" ht="28.5" x14ac:dyDescent="0.15">
      <c r="A1" s="194"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470</v>
      </c>
      <c r="L11" s="101" t="s">
        <v>217</v>
      </c>
      <c r="M11" s="101" t="s">
        <v>218</v>
      </c>
      <c r="N11" s="101" t="s">
        <v>471</v>
      </c>
      <c r="O11" s="101" t="s">
        <v>220</v>
      </c>
      <c r="AB11" s="101" t="s">
        <v>221</v>
      </c>
      <c r="AD11" s="101" t="s">
        <v>222</v>
      </c>
      <c r="AE11" s="101" t="s">
        <v>223</v>
      </c>
      <c r="AL11" s="101" t="s">
        <v>224</v>
      </c>
      <c r="AN11" s="101" t="s">
        <v>225</v>
      </c>
      <c r="AO11" s="101" t="s">
        <v>226</v>
      </c>
      <c r="AX11" s="101" t="s">
        <v>227</v>
      </c>
      <c r="AY11" s="101" t="s">
        <v>228</v>
      </c>
      <c r="AZ11" s="101" t="s">
        <v>229</v>
      </c>
      <c r="BA11" s="101" t="s">
        <v>230</v>
      </c>
    </row>
    <row r="12" spans="1:53" x14ac:dyDescent="0.15">
      <c r="B12" s="222"/>
      <c r="C12" s="211"/>
      <c r="J12" s="101" t="s">
        <v>231</v>
      </c>
      <c r="K12" s="101" t="s">
        <v>472</v>
      </c>
      <c r="L12" s="101" t="s">
        <v>421</v>
      </c>
      <c r="M12" s="101" t="s">
        <v>473</v>
      </c>
      <c r="N12" s="101" t="s">
        <v>474</v>
      </c>
      <c r="O12" s="101" t="s">
        <v>475</v>
      </c>
      <c r="AB12" s="101" t="s">
        <v>237</v>
      </c>
      <c r="AD12" s="101" t="s">
        <v>476</v>
      </c>
      <c r="AE12" s="101" t="s">
        <v>477</v>
      </c>
      <c r="AL12" s="101" t="s">
        <v>240</v>
      </c>
      <c r="AN12" s="101" t="s">
        <v>478</v>
      </c>
      <c r="AO12" s="101" t="s">
        <v>479</v>
      </c>
      <c r="AX12" s="101" t="s">
        <v>243</v>
      </c>
      <c r="AY12" s="101" t="s">
        <v>244</v>
      </c>
      <c r="AZ12" s="101" t="s">
        <v>245</v>
      </c>
      <c r="BA12" s="101" t="s">
        <v>246</v>
      </c>
    </row>
    <row r="13" spans="1:53" x14ac:dyDescent="0.15">
      <c r="B13" s="223"/>
      <c r="C13" s="211"/>
      <c r="J13" s="101" t="s">
        <v>247</v>
      </c>
      <c r="K13" s="101" t="s">
        <v>480</v>
      </c>
      <c r="L13" s="101" t="s">
        <v>370</v>
      </c>
      <c r="M13" s="101" t="s">
        <v>430</v>
      </c>
      <c r="O13" s="101" t="s">
        <v>481</v>
      </c>
      <c r="AB13" s="101" t="s">
        <v>253</v>
      </c>
      <c r="AD13" s="101" t="s">
        <v>482</v>
      </c>
      <c r="AE13" s="101" t="s">
        <v>483</v>
      </c>
      <c r="AL13" s="101" t="s">
        <v>256</v>
      </c>
      <c r="AN13" s="101" t="s">
        <v>484</v>
      </c>
      <c r="AO13" s="101" t="s">
        <v>485</v>
      </c>
      <c r="AX13" s="101" t="s">
        <v>259</v>
      </c>
      <c r="AY13" s="101" t="s">
        <v>260</v>
      </c>
      <c r="AZ13" s="101" t="s">
        <v>261</v>
      </c>
      <c r="BA13" s="101" t="s">
        <v>262</v>
      </c>
    </row>
    <row r="14" spans="1:53" x14ac:dyDescent="0.15">
      <c r="B14" s="224"/>
      <c r="C14" s="211"/>
      <c r="J14" s="101" t="s">
        <v>263</v>
      </c>
      <c r="K14" s="101" t="s">
        <v>486</v>
      </c>
      <c r="L14" s="101" t="s">
        <v>487</v>
      </c>
      <c r="M14" s="101" t="s">
        <v>266</v>
      </c>
      <c r="N14" s="101" t="s">
        <v>488</v>
      </c>
      <c r="O14" s="101" t="s">
        <v>489</v>
      </c>
      <c r="AB14" s="101" t="s">
        <v>269</v>
      </c>
      <c r="AD14" s="101" t="s">
        <v>490</v>
      </c>
      <c r="AE14" s="101" t="s">
        <v>491</v>
      </c>
      <c r="AL14" s="101" t="s">
        <v>272</v>
      </c>
      <c r="AN14" s="101" t="s">
        <v>492</v>
      </c>
      <c r="AO14" s="101" t="s">
        <v>493</v>
      </c>
      <c r="AX14" s="101" t="s">
        <v>275</v>
      </c>
      <c r="AY14" s="101" t="s">
        <v>276</v>
      </c>
      <c r="AZ14" s="101" t="s">
        <v>277</v>
      </c>
      <c r="BA14" s="101" t="s">
        <v>278</v>
      </c>
    </row>
    <row r="15" spans="1:53" x14ac:dyDescent="0.15">
      <c r="B15" s="225"/>
      <c r="C15" s="211"/>
      <c r="J15" s="101" t="s">
        <v>279</v>
      </c>
      <c r="K15" s="101" t="s">
        <v>494</v>
      </c>
      <c r="L15" s="101" t="s">
        <v>495</v>
      </c>
      <c r="M15" s="101" t="s">
        <v>496</v>
      </c>
      <c r="N15" s="101" t="s">
        <v>497</v>
      </c>
      <c r="O15" s="101" t="s">
        <v>498</v>
      </c>
      <c r="AB15" s="101" t="s">
        <v>285</v>
      </c>
      <c r="AD15" s="101" t="s">
        <v>499</v>
      </c>
      <c r="AE15" s="101" t="s">
        <v>500</v>
      </c>
      <c r="AL15" s="101" t="s">
        <v>288</v>
      </c>
      <c r="AN15" s="101" t="s">
        <v>501</v>
      </c>
      <c r="AO15" s="101" t="s">
        <v>502</v>
      </c>
      <c r="AX15" s="101" t="s">
        <v>291</v>
      </c>
      <c r="AY15" s="101" t="s">
        <v>292</v>
      </c>
      <c r="AZ15" s="101" t="s">
        <v>293</v>
      </c>
      <c r="BA15" s="101" t="s">
        <v>294</v>
      </c>
    </row>
    <row r="16" spans="1:53" x14ac:dyDescent="0.15">
      <c r="B16" s="226"/>
      <c r="C16" s="211"/>
      <c r="J16" s="101" t="s">
        <v>295</v>
      </c>
      <c r="K16" s="101" t="s">
        <v>503</v>
      </c>
      <c r="L16" s="101" t="s">
        <v>297</v>
      </c>
      <c r="M16" s="101" t="s">
        <v>298</v>
      </c>
      <c r="N16" s="101" t="s">
        <v>504</v>
      </c>
      <c r="O16" s="101" t="s">
        <v>505</v>
      </c>
      <c r="AB16" s="101" t="s">
        <v>300</v>
      </c>
      <c r="AD16" s="101" t="s">
        <v>506</v>
      </c>
      <c r="AE16" s="101" t="s">
        <v>507</v>
      </c>
      <c r="AL16" s="101" t="s">
        <v>303</v>
      </c>
      <c r="AN16" s="101" t="s">
        <v>508</v>
      </c>
      <c r="AO16" s="101" t="s">
        <v>509</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367B8-B0FC-449B-99F6-5007D0F37387}">
  <sheetPr codeName="Sheet18">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3" customWidth="1"/>
    <col min="147" max="148" width="7.875" style="323"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5"/>
    </row>
    <row r="32" spans="1:35" ht="23.1" customHeight="1" x14ac:dyDescent="0.15">
      <c r="A32" s="104">
        <v>2</v>
      </c>
      <c r="B32" s="272"/>
      <c r="C32" s="273" t="s">
        <v>510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6"/>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458</v>
      </c>
      <c r="D37" s="282"/>
      <c r="E37" s="283" t="s">
        <v>459</v>
      </c>
      <c r="F37" s="283"/>
      <c r="G37" s="283"/>
      <c r="H37" s="283"/>
      <c r="I37" s="283"/>
      <c r="J37" s="279"/>
      <c r="K37" s="282" t="s">
        <v>460</v>
      </c>
      <c r="L37" s="282"/>
      <c r="M37" s="283" t="s">
        <v>461</v>
      </c>
      <c r="N37" s="283"/>
      <c r="O37" s="283"/>
      <c r="P37" s="283"/>
      <c r="Q37" s="283"/>
      <c r="R37" s="281"/>
      <c r="S37" s="282" t="s">
        <v>462</v>
      </c>
      <c r="T37" s="282"/>
      <c r="U37" s="283" t="s">
        <v>463</v>
      </c>
      <c r="V37" s="283"/>
      <c r="W37" s="283"/>
      <c r="X37" s="283"/>
      <c r="Y37" s="283"/>
      <c r="Z37" s="279"/>
      <c r="AA37" s="270"/>
    </row>
    <row r="38" spans="1:27" ht="47.85" customHeight="1" x14ac:dyDescent="0.15">
      <c r="A38" s="104">
        <v>13</v>
      </c>
      <c r="B38" s="279"/>
      <c r="C38" s="284" t="s">
        <v>318</v>
      </c>
      <c r="D38" s="285" t="s">
        <v>174</v>
      </c>
      <c r="E38" s="286" t="s">
        <v>319</v>
      </c>
      <c r="F38" s="287" t="s">
        <v>320</v>
      </c>
      <c r="G38" s="288" t="s">
        <v>321</v>
      </c>
      <c r="H38" s="289" t="s">
        <v>322</v>
      </c>
      <c r="I38" s="290" t="s">
        <v>323</v>
      </c>
      <c r="J38" s="279"/>
      <c r="K38" s="291" t="s">
        <v>318</v>
      </c>
      <c r="L38" s="292" t="s">
        <v>174</v>
      </c>
      <c r="M38" s="293" t="s">
        <v>319</v>
      </c>
      <c r="N38" s="294" t="s">
        <v>320</v>
      </c>
      <c r="O38" s="295" t="s">
        <v>321</v>
      </c>
      <c r="P38" s="296" t="s">
        <v>322</v>
      </c>
      <c r="Q38" s="297" t="s">
        <v>323</v>
      </c>
      <c r="R38" s="281"/>
      <c r="S38" s="291" t="s">
        <v>318</v>
      </c>
      <c r="T38" s="292" t="s">
        <v>174</v>
      </c>
      <c r="U38" s="293" t="s">
        <v>319</v>
      </c>
      <c r="V38" s="294" t="s">
        <v>320</v>
      </c>
      <c r="W38" s="295" t="s">
        <v>321</v>
      </c>
      <c r="X38" s="296" t="s">
        <v>322</v>
      </c>
      <c r="Y38" s="297" t="s">
        <v>323</v>
      </c>
      <c r="Z38" s="279"/>
      <c r="AA38" s="270"/>
    </row>
    <row r="39" spans="1:27" ht="36.4" customHeight="1" x14ac:dyDescent="0.15">
      <c r="A39" s="104">
        <v>14</v>
      </c>
      <c r="B39" s="279"/>
      <c r="C39" s="298" t="s">
        <v>467</v>
      </c>
      <c r="D39" s="299" t="e">
        <f t="shared" ref="D39:I39" si="0">C39+1</f>
        <v>#VALUE!</v>
      </c>
      <c r="E39" s="299" t="e">
        <f t="shared" si="0"/>
        <v>#VALUE!</v>
      </c>
      <c r="F39" s="301" t="e">
        <f t="shared" si="0"/>
        <v>#VALUE!</v>
      </c>
      <c r="G39" s="301" t="e">
        <f t="shared" si="0"/>
        <v>#VALUE!</v>
      </c>
      <c r="H39" s="301" t="e">
        <f t="shared" si="0"/>
        <v>#VALUE!</v>
      </c>
      <c r="I39" s="302" t="e">
        <f t="shared" si="0"/>
        <v>#VALUE!</v>
      </c>
      <c r="J39" s="279"/>
      <c r="K39" s="298" t="s">
        <v>468</v>
      </c>
      <c r="L39" s="299" t="e">
        <f t="shared" ref="L39:Q39" si="1">K39+1</f>
        <v>#VALUE!</v>
      </c>
      <c r="M39" s="299" t="e">
        <f t="shared" si="1"/>
        <v>#VALUE!</v>
      </c>
      <c r="N39" s="299" t="e">
        <f t="shared" si="1"/>
        <v>#VALUE!</v>
      </c>
      <c r="O39" s="299" t="e">
        <f t="shared" si="1"/>
        <v>#VALUE!</v>
      </c>
      <c r="P39" s="299" t="e">
        <f t="shared" si="1"/>
        <v>#VALUE!</v>
      </c>
      <c r="Q39" s="302" t="e">
        <f t="shared" si="1"/>
        <v>#VALUE!</v>
      </c>
      <c r="R39" s="281"/>
      <c r="S39" s="298" t="s">
        <v>469</v>
      </c>
      <c r="T39" s="301" t="e">
        <f t="shared" ref="T39:Y39" si="2">S39+1</f>
        <v>#VALUE!</v>
      </c>
      <c r="U39" s="301" t="e">
        <f t="shared" si="2"/>
        <v>#VALUE!</v>
      </c>
      <c r="V39" s="301" t="e">
        <f t="shared" si="2"/>
        <v>#VALUE!</v>
      </c>
      <c r="W39" s="301" t="e">
        <f t="shared" si="2"/>
        <v>#VALUE!</v>
      </c>
      <c r="X39" s="301" t="e">
        <f t="shared" si="2"/>
        <v>#VALUE!</v>
      </c>
      <c r="Y39" s="302" t="e">
        <f t="shared" si="2"/>
        <v>#VALUE!</v>
      </c>
      <c r="Z39" s="279"/>
      <c r="AA39" s="270"/>
    </row>
    <row r="40" spans="1:27" ht="16.5" customHeight="1" x14ac:dyDescent="0.15">
      <c r="A40" s="104">
        <v>15</v>
      </c>
      <c r="B40" s="279"/>
      <c r="C40" s="303" t="s">
        <v>328</v>
      </c>
      <c r="D40" s="304" t="s">
        <v>324</v>
      </c>
      <c r="E40" s="304" t="s">
        <v>325</v>
      </c>
      <c r="F40" s="305" t="s">
        <v>329</v>
      </c>
      <c r="G40" s="305" t="s">
        <v>326</v>
      </c>
      <c r="H40" s="305" t="s">
        <v>327</v>
      </c>
      <c r="I40" s="306" t="s">
        <v>328</v>
      </c>
      <c r="J40" s="279"/>
      <c r="K40" s="303" t="s">
        <v>328</v>
      </c>
      <c r="L40" s="304" t="s">
        <v>324</v>
      </c>
      <c r="M40" s="304" t="s">
        <v>325</v>
      </c>
      <c r="N40" s="304" t="s">
        <v>329</v>
      </c>
      <c r="O40" s="304" t="s">
        <v>326</v>
      </c>
      <c r="P40" s="304" t="s">
        <v>327</v>
      </c>
      <c r="Q40" s="306" t="s">
        <v>328</v>
      </c>
      <c r="R40" s="281"/>
      <c r="S40" s="303" t="s">
        <v>328</v>
      </c>
      <c r="T40" s="305" t="s">
        <v>324</v>
      </c>
      <c r="U40" s="305" t="s">
        <v>325</v>
      </c>
      <c r="V40" s="305" t="s">
        <v>329</v>
      </c>
      <c r="W40" s="305" t="s">
        <v>326</v>
      </c>
      <c r="X40" s="305" t="s">
        <v>327</v>
      </c>
      <c r="Y40" s="306" t="s">
        <v>328</v>
      </c>
      <c r="Z40" s="279"/>
      <c r="AA40" s="270"/>
    </row>
    <row r="41" spans="1:27" ht="17.25" customHeight="1" x14ac:dyDescent="0.15">
      <c r="A41" s="104">
        <v>16</v>
      </c>
      <c r="B41" s="279"/>
      <c r="C41" s="307"/>
      <c r="D41" s="308"/>
      <c r="E41" s="308"/>
      <c r="F41" s="310"/>
      <c r="G41" s="310"/>
      <c r="H41" s="310"/>
      <c r="I41" s="311"/>
      <c r="J41" s="279"/>
      <c r="K41" s="307"/>
      <c r="L41" s="308"/>
      <c r="M41" s="308"/>
      <c r="N41" s="308"/>
      <c r="O41" s="308"/>
      <c r="P41" s="308"/>
      <c r="Q41" s="311"/>
      <c r="R41" s="281"/>
      <c r="S41" s="307"/>
      <c r="T41" s="310"/>
      <c r="U41" s="310"/>
      <c r="V41" s="310"/>
      <c r="W41" s="310"/>
      <c r="X41" s="310"/>
      <c r="Y41" s="311"/>
      <c r="Z41" s="279"/>
      <c r="AA41" s="270"/>
    </row>
    <row r="42" spans="1:27" ht="36.4" customHeight="1" x14ac:dyDescent="0.15">
      <c r="A42" s="104">
        <v>14</v>
      </c>
      <c r="B42" s="279"/>
      <c r="C42" s="312" t="e">
        <f>I39+1</f>
        <v>#VALUE!</v>
      </c>
      <c r="D42" s="301" t="e">
        <f t="shared" ref="D42:I42" si="3">C42+1</f>
        <v>#VALUE!</v>
      </c>
      <c r="E42" s="301" t="e">
        <f t="shared" si="3"/>
        <v>#VALUE!</v>
      </c>
      <c r="F42" s="301" t="e">
        <f t="shared" si="3"/>
        <v>#VALUE!</v>
      </c>
      <c r="G42" s="301" t="e">
        <f t="shared" si="3"/>
        <v>#VALUE!</v>
      </c>
      <c r="H42" s="301" t="e">
        <f t="shared" si="3"/>
        <v>#VALUE!</v>
      </c>
      <c r="I42" s="302" t="e">
        <f t="shared" si="3"/>
        <v>#VALUE!</v>
      </c>
      <c r="J42" s="313" t="s">
        <v>333</v>
      </c>
      <c r="K42" s="312" t="e">
        <f>Q39+1</f>
        <v>#VALUE!</v>
      </c>
      <c r="L42" s="300" t="e">
        <f t="shared" ref="L42:Q42" si="4">K42+1</f>
        <v>#VALUE!</v>
      </c>
      <c r="M42" s="301" t="e">
        <f t="shared" si="4"/>
        <v>#VALUE!</v>
      </c>
      <c r="N42" s="301" t="e">
        <f t="shared" si="4"/>
        <v>#VALUE!</v>
      </c>
      <c r="O42" s="301" t="e">
        <f t="shared" si="4"/>
        <v>#VALUE!</v>
      </c>
      <c r="P42" s="301" t="e">
        <f t="shared" si="4"/>
        <v>#VALUE!</v>
      </c>
      <c r="Q42" s="302" t="e">
        <f t="shared" si="4"/>
        <v>#VALUE!</v>
      </c>
      <c r="R42" s="281"/>
      <c r="S42" s="312" t="e">
        <f>Y39+1</f>
        <v>#VALUE!</v>
      </c>
      <c r="T42" s="301" t="e">
        <f t="shared" ref="T42:Y42" si="5">S42+1</f>
        <v>#VALUE!</v>
      </c>
      <c r="U42" s="301" t="e">
        <f t="shared" si="5"/>
        <v>#VALUE!</v>
      </c>
      <c r="V42" s="301" t="e">
        <f t="shared" si="5"/>
        <v>#VALUE!</v>
      </c>
      <c r="W42" s="301" t="e">
        <f t="shared" si="5"/>
        <v>#VALUE!</v>
      </c>
      <c r="X42" s="301" t="e">
        <f t="shared" si="5"/>
        <v>#VALUE!</v>
      </c>
      <c r="Y42" s="302" t="e">
        <f t="shared" si="5"/>
        <v>#VALUE!</v>
      </c>
      <c r="Z42" s="279"/>
      <c r="AA42" s="270"/>
    </row>
    <row r="43" spans="1:27" ht="16.5" customHeight="1" x14ac:dyDescent="0.15">
      <c r="A43" s="104">
        <v>15</v>
      </c>
      <c r="B43" s="279"/>
      <c r="C43" s="314" t="s">
        <v>324</v>
      </c>
      <c r="D43" s="305" t="s">
        <v>325</v>
      </c>
      <c r="E43" s="305" t="s">
        <v>329</v>
      </c>
      <c r="F43" s="305" t="s">
        <v>326</v>
      </c>
      <c r="G43" s="305" t="s">
        <v>327</v>
      </c>
      <c r="H43" s="305" t="s">
        <v>328</v>
      </c>
      <c r="I43" s="306" t="s">
        <v>324</v>
      </c>
      <c r="J43" s="279"/>
      <c r="K43" s="314" t="s">
        <v>324</v>
      </c>
      <c r="L43" s="305" t="s">
        <v>325</v>
      </c>
      <c r="M43" s="305" t="s">
        <v>329</v>
      </c>
      <c r="N43" s="305" t="s">
        <v>326</v>
      </c>
      <c r="O43" s="305" t="s">
        <v>327</v>
      </c>
      <c r="P43" s="305" t="s">
        <v>328</v>
      </c>
      <c r="Q43" s="306" t="s">
        <v>324</v>
      </c>
      <c r="R43" s="281"/>
      <c r="S43" s="314" t="s">
        <v>324</v>
      </c>
      <c r="T43" s="305" t="s">
        <v>325</v>
      </c>
      <c r="U43" s="305" t="s">
        <v>329</v>
      </c>
      <c r="V43" s="305" t="s">
        <v>326</v>
      </c>
      <c r="W43" s="305" t="s">
        <v>327</v>
      </c>
      <c r="X43" s="305" t="s">
        <v>328</v>
      </c>
      <c r="Y43" s="306" t="s">
        <v>324</v>
      </c>
      <c r="Z43" s="279"/>
      <c r="AA43" s="270"/>
    </row>
    <row r="44" spans="1:27" ht="17.25" customHeight="1" x14ac:dyDescent="0.15">
      <c r="A44" s="104">
        <v>16</v>
      </c>
      <c r="B44" s="279"/>
      <c r="C44" s="315"/>
      <c r="D44" s="310"/>
      <c r="E44" s="310"/>
      <c r="F44" s="310"/>
      <c r="G44" s="310"/>
      <c r="H44" s="310"/>
      <c r="I44" s="311"/>
      <c r="J44" s="279"/>
      <c r="K44" s="315"/>
      <c r="L44" s="309" t="s">
        <v>464</v>
      </c>
      <c r="M44" s="310"/>
      <c r="N44" s="310"/>
      <c r="O44" s="310"/>
      <c r="P44" s="310"/>
      <c r="Q44" s="311"/>
      <c r="R44" s="281"/>
      <c r="S44" s="315"/>
      <c r="T44" s="310"/>
      <c r="U44" s="310"/>
      <c r="V44" s="310"/>
      <c r="W44" s="310"/>
      <c r="X44" s="310"/>
      <c r="Y44" s="311"/>
      <c r="Z44" s="279"/>
      <c r="AA44" s="270"/>
    </row>
    <row r="45" spans="1:27" ht="36.4" customHeight="1" x14ac:dyDescent="0.15">
      <c r="A45" s="104">
        <v>14</v>
      </c>
      <c r="B45" s="279"/>
      <c r="C45" s="312" t="e">
        <f>I42+1</f>
        <v>#VALUE!</v>
      </c>
      <c r="D45" s="300" t="e">
        <f t="shared" ref="D45:I45" si="6">C45+1</f>
        <v>#VALUE!</v>
      </c>
      <c r="E45" s="301" t="e">
        <f t="shared" si="6"/>
        <v>#VALUE!</v>
      </c>
      <c r="F45" s="301" t="e">
        <f t="shared" si="6"/>
        <v>#VALUE!</v>
      </c>
      <c r="G45" s="301" t="e">
        <f t="shared" si="6"/>
        <v>#VALUE!</v>
      </c>
      <c r="H45" s="301" t="e">
        <f t="shared" si="6"/>
        <v>#VALUE!</v>
      </c>
      <c r="I45" s="302" t="e">
        <f t="shared" si="6"/>
        <v>#VALUE!</v>
      </c>
      <c r="J45" s="279"/>
      <c r="K45" s="312" t="e">
        <f>Q42+1</f>
        <v>#VALUE!</v>
      </c>
      <c r="L45" s="301" t="e">
        <f t="shared" ref="L45:Q45" si="7">K45+1</f>
        <v>#VALUE!</v>
      </c>
      <c r="M45" s="301" t="e">
        <f t="shared" si="7"/>
        <v>#VALUE!</v>
      </c>
      <c r="N45" s="301" t="e">
        <f t="shared" si="7"/>
        <v>#VALUE!</v>
      </c>
      <c r="O45" s="301" t="e">
        <f t="shared" si="7"/>
        <v>#VALUE!</v>
      </c>
      <c r="P45" s="301" t="e">
        <f t="shared" si="7"/>
        <v>#VALUE!</v>
      </c>
      <c r="Q45" s="302" t="e">
        <f t="shared" si="7"/>
        <v>#VALUE!</v>
      </c>
      <c r="R45" s="281"/>
      <c r="S45" s="312" t="e">
        <f>Y42+1</f>
        <v>#VALUE!</v>
      </c>
      <c r="T45" s="301" t="e">
        <f t="shared" ref="T45:Y45" si="8">S45+1</f>
        <v>#VALUE!</v>
      </c>
      <c r="U45" s="301" t="e">
        <f t="shared" si="8"/>
        <v>#VALUE!</v>
      </c>
      <c r="V45" s="301" t="e">
        <f t="shared" si="8"/>
        <v>#VALUE!</v>
      </c>
      <c r="W45" s="301" t="e">
        <f t="shared" si="8"/>
        <v>#VALUE!</v>
      </c>
      <c r="X45" s="301" t="e">
        <f t="shared" si="8"/>
        <v>#VALUE!</v>
      </c>
      <c r="Y45" s="302" t="e">
        <f t="shared" si="8"/>
        <v>#VALUE!</v>
      </c>
      <c r="Z45" s="279"/>
      <c r="AA45" s="270"/>
    </row>
    <row r="46" spans="1:27" ht="16.5" customHeight="1" x14ac:dyDescent="0.15">
      <c r="A46" s="104">
        <v>15</v>
      </c>
      <c r="B46" s="279"/>
      <c r="C46" s="314" t="s">
        <v>325</v>
      </c>
      <c r="D46" s="305" t="s">
        <v>329</v>
      </c>
      <c r="E46" s="305" t="s">
        <v>326</v>
      </c>
      <c r="F46" s="305" t="s">
        <v>327</v>
      </c>
      <c r="G46" s="305" t="s">
        <v>328</v>
      </c>
      <c r="H46" s="305" t="s">
        <v>324</v>
      </c>
      <c r="I46" s="306" t="s">
        <v>325</v>
      </c>
      <c r="J46" s="279"/>
      <c r="K46" s="314" t="s">
        <v>325</v>
      </c>
      <c r="L46" s="305" t="s">
        <v>329</v>
      </c>
      <c r="M46" s="305" t="s">
        <v>326</v>
      </c>
      <c r="N46" s="305" t="s">
        <v>327</v>
      </c>
      <c r="O46" s="305" t="s">
        <v>328</v>
      </c>
      <c r="P46" s="305" t="s">
        <v>324</v>
      </c>
      <c r="Q46" s="306" t="s">
        <v>325</v>
      </c>
      <c r="R46" s="281"/>
      <c r="S46" s="314" t="s">
        <v>325</v>
      </c>
      <c r="T46" s="305" t="s">
        <v>329</v>
      </c>
      <c r="U46" s="305" t="s">
        <v>326</v>
      </c>
      <c r="V46" s="305" t="s">
        <v>327</v>
      </c>
      <c r="W46" s="305" t="s">
        <v>328</v>
      </c>
      <c r="X46" s="305" t="s">
        <v>324</v>
      </c>
      <c r="Y46" s="306" t="s">
        <v>329</v>
      </c>
      <c r="Z46" s="279"/>
      <c r="AA46" s="270"/>
    </row>
    <row r="47" spans="1:27" ht="17.25" customHeight="1" x14ac:dyDescent="0.15">
      <c r="A47" s="104">
        <v>16</v>
      </c>
      <c r="B47" s="279"/>
      <c r="C47" s="315"/>
      <c r="D47" s="309" t="s">
        <v>465</v>
      </c>
      <c r="E47" s="310"/>
      <c r="F47" s="310"/>
      <c r="G47" s="310"/>
      <c r="H47" s="310"/>
      <c r="I47" s="311"/>
      <c r="J47" s="279"/>
      <c r="K47" s="315"/>
      <c r="L47" s="310"/>
      <c r="M47" s="310"/>
      <c r="N47" s="310"/>
      <c r="O47" s="310"/>
      <c r="P47" s="310"/>
      <c r="Q47" s="311"/>
      <c r="R47" s="281"/>
      <c r="S47" s="315"/>
      <c r="T47" s="310"/>
      <c r="U47" s="310"/>
      <c r="V47" s="310"/>
      <c r="W47" s="310"/>
      <c r="X47" s="310"/>
      <c r="Y47" s="311"/>
      <c r="Z47" s="279"/>
      <c r="AA47" s="270"/>
    </row>
    <row r="48" spans="1:27" ht="36.4" customHeight="1" x14ac:dyDescent="0.15">
      <c r="A48" s="104">
        <v>14</v>
      </c>
      <c r="B48" s="279"/>
      <c r="C48" s="312" t="e">
        <f>I45+1</f>
        <v>#VALUE!</v>
      </c>
      <c r="D48" s="301" t="e">
        <f t="shared" ref="D48:I48" si="9">C48+1</f>
        <v>#VALUE!</v>
      </c>
      <c r="E48" s="301" t="e">
        <f t="shared" si="9"/>
        <v>#VALUE!</v>
      </c>
      <c r="F48" s="301" t="e">
        <f t="shared" si="9"/>
        <v>#VALUE!</v>
      </c>
      <c r="G48" s="301" t="e">
        <f t="shared" si="9"/>
        <v>#VALUE!</v>
      </c>
      <c r="H48" s="301" t="e">
        <f t="shared" si="9"/>
        <v>#VALUE!</v>
      </c>
      <c r="I48" s="302" t="e">
        <f t="shared" si="9"/>
        <v>#VALUE!</v>
      </c>
      <c r="J48" s="279"/>
      <c r="K48" s="312" t="e">
        <f>Q45+1</f>
        <v>#VALUE!</v>
      </c>
      <c r="L48" s="301" t="e">
        <f t="shared" ref="L48:Q48" si="10">K48+1</f>
        <v>#VALUE!</v>
      </c>
      <c r="M48" s="301" t="e">
        <f t="shared" si="10"/>
        <v>#VALUE!</v>
      </c>
      <c r="N48" s="301" t="e">
        <f t="shared" si="10"/>
        <v>#VALUE!</v>
      </c>
      <c r="O48" s="301" t="e">
        <f t="shared" si="10"/>
        <v>#VALUE!</v>
      </c>
      <c r="P48" s="301" t="e">
        <f t="shared" si="10"/>
        <v>#VALUE!</v>
      </c>
      <c r="Q48" s="302" t="e">
        <f t="shared" si="10"/>
        <v>#VALUE!</v>
      </c>
      <c r="R48" s="281"/>
      <c r="S48" s="312" t="e">
        <f>Y45+1</f>
        <v>#VALUE!</v>
      </c>
      <c r="T48" s="301" t="e">
        <f t="shared" ref="T48:Y48" si="11">S48+1</f>
        <v>#VALUE!</v>
      </c>
      <c r="U48" s="301" t="e">
        <f t="shared" si="11"/>
        <v>#VALUE!</v>
      </c>
      <c r="V48" s="301" t="e">
        <f t="shared" si="11"/>
        <v>#VALUE!</v>
      </c>
      <c r="W48" s="301" t="e">
        <f t="shared" si="11"/>
        <v>#VALUE!</v>
      </c>
      <c r="X48" s="301" t="e">
        <f t="shared" si="11"/>
        <v>#VALUE!</v>
      </c>
      <c r="Y48" s="302" t="e">
        <f t="shared" si="11"/>
        <v>#VALUE!</v>
      </c>
      <c r="Z48" s="279"/>
      <c r="AA48" s="270"/>
    </row>
    <row r="49" spans="1:27" ht="16.5" customHeight="1" x14ac:dyDescent="0.15">
      <c r="A49" s="104">
        <v>15</v>
      </c>
      <c r="B49" s="279"/>
      <c r="C49" s="314" t="s">
        <v>329</v>
      </c>
      <c r="D49" s="305" t="s">
        <v>326</v>
      </c>
      <c r="E49" s="305" t="s">
        <v>324</v>
      </c>
      <c r="F49" s="305" t="s">
        <v>325</v>
      </c>
      <c r="G49" s="305" t="s">
        <v>329</v>
      </c>
      <c r="H49" s="305" t="s">
        <v>326</v>
      </c>
      <c r="I49" s="306" t="s">
        <v>327</v>
      </c>
      <c r="J49" s="279"/>
      <c r="K49" s="314" t="s">
        <v>329</v>
      </c>
      <c r="L49" s="305" t="s">
        <v>326</v>
      </c>
      <c r="M49" s="305" t="s">
        <v>327</v>
      </c>
      <c r="N49" s="305" t="s">
        <v>328</v>
      </c>
      <c r="O49" s="305" t="s">
        <v>325</v>
      </c>
      <c r="P49" s="305" t="s">
        <v>329</v>
      </c>
      <c r="Q49" s="306" t="s">
        <v>326</v>
      </c>
      <c r="R49" s="281"/>
      <c r="S49" s="314" t="s">
        <v>326</v>
      </c>
      <c r="T49" s="305" t="s">
        <v>327</v>
      </c>
      <c r="U49" s="305" t="s">
        <v>328</v>
      </c>
      <c r="V49" s="305" t="s">
        <v>324</v>
      </c>
      <c r="W49" s="305" t="s">
        <v>325</v>
      </c>
      <c r="X49" s="305" t="s">
        <v>329</v>
      </c>
      <c r="Y49" s="306" t="s">
        <v>326</v>
      </c>
      <c r="Z49" s="279"/>
      <c r="AA49" s="270"/>
    </row>
    <row r="50" spans="1:27" ht="17.25" customHeight="1" x14ac:dyDescent="0.15">
      <c r="A50" s="104">
        <v>16</v>
      </c>
      <c r="B50" s="279"/>
      <c r="C50" s="315"/>
      <c r="D50" s="310"/>
      <c r="E50" s="310"/>
      <c r="F50" s="310"/>
      <c r="G50" s="310"/>
      <c r="H50" s="310"/>
      <c r="I50" s="311"/>
      <c r="J50" s="279"/>
      <c r="K50" s="315"/>
      <c r="L50" s="310"/>
      <c r="M50" s="310"/>
      <c r="N50" s="310"/>
      <c r="O50" s="310"/>
      <c r="P50" s="310"/>
      <c r="Q50" s="311"/>
      <c r="R50" s="281"/>
      <c r="S50" s="315"/>
      <c r="T50" s="310"/>
      <c r="U50" s="310"/>
      <c r="V50" s="310"/>
      <c r="W50" s="310"/>
      <c r="X50" s="310"/>
      <c r="Y50" s="311"/>
      <c r="Z50" s="279"/>
      <c r="AA50" s="270"/>
    </row>
    <row r="51" spans="1:27" ht="36.4" customHeight="1" x14ac:dyDescent="0.15">
      <c r="A51" s="104">
        <v>14</v>
      </c>
      <c r="B51" s="279"/>
      <c r="C51" s="312" t="e">
        <f>I48+1</f>
        <v>#VALUE!</v>
      </c>
      <c r="D51" s="301" t="e">
        <f t="shared" ref="D51:I51" si="12">C51+1</f>
        <v>#VALUE!</v>
      </c>
      <c r="E51" s="301" t="e">
        <f t="shared" si="12"/>
        <v>#VALUE!</v>
      </c>
      <c r="F51" s="301" t="e">
        <f t="shared" si="12"/>
        <v>#VALUE!</v>
      </c>
      <c r="G51" s="301" t="e">
        <f t="shared" si="12"/>
        <v>#VALUE!</v>
      </c>
      <c r="H51" s="301" t="e">
        <f t="shared" si="12"/>
        <v>#VALUE!</v>
      </c>
      <c r="I51" s="316" t="e">
        <f t="shared" si="12"/>
        <v>#VALUE!</v>
      </c>
      <c r="J51" s="279"/>
      <c r="K51" s="312" t="e">
        <f>Q48+1</f>
        <v>#VALUE!</v>
      </c>
      <c r="L51" s="300" t="e">
        <f t="shared" ref="L51:Q51" si="13">K51+1</f>
        <v>#VALUE!</v>
      </c>
      <c r="M51" s="301" t="e">
        <f t="shared" si="13"/>
        <v>#VALUE!</v>
      </c>
      <c r="N51" s="301" t="e">
        <f t="shared" si="13"/>
        <v>#VALUE!</v>
      </c>
      <c r="O51" s="301" t="e">
        <f t="shared" si="13"/>
        <v>#VALUE!</v>
      </c>
      <c r="P51" s="301" t="e">
        <f t="shared" si="13"/>
        <v>#VALUE!</v>
      </c>
      <c r="Q51" s="302" t="e">
        <f t="shared" si="13"/>
        <v>#VALUE!</v>
      </c>
      <c r="R51" s="281"/>
      <c r="S51" s="312" t="e">
        <f>Y48+1</f>
        <v>#VALUE!</v>
      </c>
      <c r="T51" s="301" t="e">
        <f t="shared" ref="T51:Y51" si="14">S51+1</f>
        <v>#VALUE!</v>
      </c>
      <c r="U51" s="301" t="e">
        <f t="shared" si="14"/>
        <v>#VALUE!</v>
      </c>
      <c r="V51" s="301" t="e">
        <f t="shared" si="14"/>
        <v>#VALUE!</v>
      </c>
      <c r="W51" s="299" t="e">
        <f t="shared" si="14"/>
        <v>#VALUE!</v>
      </c>
      <c r="X51" s="299" t="e">
        <f t="shared" si="14"/>
        <v>#VALUE!</v>
      </c>
      <c r="Y51" s="316" t="e">
        <f t="shared" si="14"/>
        <v>#VALUE!</v>
      </c>
      <c r="Z51" s="279"/>
      <c r="AA51" s="270"/>
    </row>
    <row r="52" spans="1:27" ht="16.5" customHeight="1" x14ac:dyDescent="0.15">
      <c r="A52" s="104">
        <v>15</v>
      </c>
      <c r="B52" s="279"/>
      <c r="C52" s="314" t="s">
        <v>328</v>
      </c>
      <c r="D52" s="305" t="s">
        <v>324</v>
      </c>
      <c r="E52" s="305" t="s">
        <v>325</v>
      </c>
      <c r="F52" s="305" t="s">
        <v>329</v>
      </c>
      <c r="G52" s="305" t="s">
        <v>326</v>
      </c>
      <c r="H52" s="305" t="s">
        <v>327</v>
      </c>
      <c r="I52" s="317" t="s">
        <v>328</v>
      </c>
      <c r="J52" s="279"/>
      <c r="K52" s="314" t="s">
        <v>327</v>
      </c>
      <c r="L52" s="305" t="s">
        <v>328</v>
      </c>
      <c r="M52" s="305" t="s">
        <v>324</v>
      </c>
      <c r="N52" s="305" t="s">
        <v>325</v>
      </c>
      <c r="O52" s="305" t="s">
        <v>329</v>
      </c>
      <c r="P52" s="305" t="s">
        <v>326</v>
      </c>
      <c r="Q52" s="306" t="s">
        <v>327</v>
      </c>
      <c r="R52" s="281"/>
      <c r="S52" s="314" t="s">
        <v>327</v>
      </c>
      <c r="T52" s="305" t="s">
        <v>328</v>
      </c>
      <c r="U52" s="305" t="s">
        <v>324</v>
      </c>
      <c r="V52" s="305" t="s">
        <v>325</v>
      </c>
      <c r="W52" s="304" t="s">
        <v>329</v>
      </c>
      <c r="X52" s="304" t="s">
        <v>326</v>
      </c>
      <c r="Y52" s="317" t="s">
        <v>327</v>
      </c>
      <c r="Z52" s="279"/>
      <c r="AA52" s="270"/>
    </row>
    <row r="53" spans="1:27" ht="17.25" customHeight="1" x14ac:dyDescent="0.15">
      <c r="A53" s="104">
        <v>16</v>
      </c>
      <c r="B53" s="279"/>
      <c r="C53" s="315"/>
      <c r="D53" s="310"/>
      <c r="E53" s="310"/>
      <c r="F53" s="310"/>
      <c r="G53" s="310"/>
      <c r="H53" s="310"/>
      <c r="I53" s="318"/>
      <c r="J53" s="279"/>
      <c r="K53" s="315" t="s">
        <v>466</v>
      </c>
      <c r="L53" s="309" t="s">
        <v>332</v>
      </c>
      <c r="M53" s="310"/>
      <c r="N53" s="310"/>
      <c r="O53" s="310"/>
      <c r="P53" s="310"/>
      <c r="Q53" s="311"/>
      <c r="R53" s="281"/>
      <c r="S53" s="315"/>
      <c r="T53" s="310"/>
      <c r="U53" s="310"/>
      <c r="V53" s="310"/>
      <c r="W53" s="308" t="s">
        <v>330</v>
      </c>
      <c r="X53" s="308"/>
      <c r="Y53" s="318"/>
      <c r="Z53" s="279"/>
      <c r="AA53" s="270"/>
    </row>
    <row r="54" spans="1:27" ht="36.4" customHeight="1" x14ac:dyDescent="0.15">
      <c r="A54" s="104">
        <v>14</v>
      </c>
      <c r="B54" s="279"/>
      <c r="C54" s="298" t="e">
        <f>I51+1</f>
        <v>#VALUE!</v>
      </c>
      <c r="D54" s="299" t="e">
        <f t="shared" ref="D54:I54" si="15">C54+1</f>
        <v>#VALUE!</v>
      </c>
      <c r="E54" s="299" t="e">
        <f t="shared" si="15"/>
        <v>#VALUE!</v>
      </c>
      <c r="F54" s="299" t="e">
        <f t="shared" si="15"/>
        <v>#VALUE!</v>
      </c>
      <c r="G54" s="299" t="e">
        <f t="shared" si="15"/>
        <v>#VALUE!</v>
      </c>
      <c r="H54" s="299" t="e">
        <f t="shared" si="15"/>
        <v>#VALUE!</v>
      </c>
      <c r="I54" s="316" t="e">
        <f t="shared" si="15"/>
        <v>#VALUE!</v>
      </c>
      <c r="J54" s="279"/>
      <c r="K54" s="312" t="e">
        <f>Q51+1</f>
        <v>#VALUE!</v>
      </c>
      <c r="L54" s="299" t="e">
        <f t="shared" ref="L54:Q54" si="16">K54+1</f>
        <v>#VALUE!</v>
      </c>
      <c r="M54" s="299" t="e">
        <f t="shared" si="16"/>
        <v>#VALUE!</v>
      </c>
      <c r="N54" s="299" t="e">
        <f t="shared" si="16"/>
        <v>#VALUE!</v>
      </c>
      <c r="O54" s="299" t="e">
        <f t="shared" si="16"/>
        <v>#VALUE!</v>
      </c>
      <c r="P54" s="299" t="e">
        <f t="shared" si="16"/>
        <v>#VALUE!</v>
      </c>
      <c r="Q54" s="316" t="e">
        <f t="shared" si="16"/>
        <v>#VALUE!</v>
      </c>
      <c r="R54" s="281"/>
      <c r="S54" s="298" t="e">
        <f>Y51+1</f>
        <v>#VALUE!</v>
      </c>
      <c r="T54" s="299" t="e">
        <f t="shared" ref="T54:Y54" si="17">S54+1</f>
        <v>#VALUE!</v>
      </c>
      <c r="U54" s="299" t="e">
        <f t="shared" si="17"/>
        <v>#VALUE!</v>
      </c>
      <c r="V54" s="299" t="e">
        <f t="shared" si="17"/>
        <v>#VALUE!</v>
      </c>
      <c r="W54" s="299" t="e">
        <f t="shared" si="17"/>
        <v>#VALUE!</v>
      </c>
      <c r="X54" s="299" t="e">
        <f t="shared" si="17"/>
        <v>#VALUE!</v>
      </c>
      <c r="Y54" s="316" t="e">
        <f t="shared" si="17"/>
        <v>#VALUE!</v>
      </c>
      <c r="Z54" s="279"/>
      <c r="AA54" s="270"/>
    </row>
    <row r="55" spans="1:27" ht="16.5" customHeight="1" x14ac:dyDescent="0.15">
      <c r="A55" s="104">
        <v>15</v>
      </c>
      <c r="B55" s="279"/>
      <c r="C55" s="303" t="s">
        <v>324</v>
      </c>
      <c r="D55" s="304" t="s">
        <v>325</v>
      </c>
      <c r="E55" s="304" t="s">
        <v>329</v>
      </c>
      <c r="F55" s="304" t="s">
        <v>326</v>
      </c>
      <c r="G55" s="304" t="s">
        <v>327</v>
      </c>
      <c r="H55" s="304" t="s">
        <v>328</v>
      </c>
      <c r="I55" s="317" t="s">
        <v>324</v>
      </c>
      <c r="J55" s="279"/>
      <c r="K55" s="314" t="s">
        <v>328</v>
      </c>
      <c r="L55" s="304" t="s">
        <v>324</v>
      </c>
      <c r="M55" s="304" t="s">
        <v>325</v>
      </c>
      <c r="N55" s="304" t="s">
        <v>329</v>
      </c>
      <c r="O55" s="304" t="s">
        <v>326</v>
      </c>
      <c r="P55" s="304" t="s">
        <v>327</v>
      </c>
      <c r="Q55" s="317" t="s">
        <v>328</v>
      </c>
      <c r="R55" s="281"/>
      <c r="S55" s="303" t="s">
        <v>328</v>
      </c>
      <c r="T55" s="304" t="s">
        <v>324</v>
      </c>
      <c r="U55" s="304" t="s">
        <v>325</v>
      </c>
      <c r="V55" s="304" t="s">
        <v>329</v>
      </c>
      <c r="W55" s="304" t="s">
        <v>326</v>
      </c>
      <c r="X55" s="304" t="s">
        <v>327</v>
      </c>
      <c r="Y55" s="317" t="s">
        <v>328</v>
      </c>
      <c r="Z55" s="279"/>
      <c r="AA55" s="270"/>
    </row>
    <row r="56" spans="1:27" ht="17.25" customHeight="1" x14ac:dyDescent="0.15">
      <c r="A56" s="104">
        <v>16</v>
      </c>
      <c r="B56" s="279"/>
      <c r="C56" s="307"/>
      <c r="D56" s="308" t="s">
        <v>464</v>
      </c>
      <c r="E56" s="308"/>
      <c r="F56" s="308"/>
      <c r="G56" s="308"/>
      <c r="H56" s="308"/>
      <c r="I56" s="318"/>
      <c r="J56" s="279"/>
      <c r="K56" s="315"/>
      <c r="L56" s="308"/>
      <c r="M56" s="308"/>
      <c r="N56" s="308"/>
      <c r="O56" s="308"/>
      <c r="P56" s="308"/>
      <c r="Q56" s="318"/>
      <c r="R56" s="281"/>
      <c r="S56" s="307"/>
      <c r="T56" s="308"/>
      <c r="U56" s="308"/>
      <c r="V56" s="308"/>
      <c r="W56" s="308"/>
      <c r="X56" s="308"/>
      <c r="Y56" s="318"/>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19"/>
      <c r="D59" s="280"/>
      <c r="E59" s="280"/>
      <c r="F59" s="280"/>
      <c r="G59" s="280"/>
      <c r="H59" s="280"/>
      <c r="I59" s="280"/>
      <c r="J59" s="279"/>
      <c r="K59" s="319"/>
      <c r="L59" s="280"/>
      <c r="M59" s="280"/>
      <c r="N59" s="280"/>
      <c r="O59" s="280"/>
      <c r="P59" s="280"/>
      <c r="Q59" s="280"/>
      <c r="R59" s="281"/>
      <c r="S59" s="319"/>
      <c r="T59" s="280"/>
      <c r="U59" s="280"/>
      <c r="V59" s="280"/>
      <c r="W59" s="280"/>
      <c r="X59" s="280"/>
      <c r="Y59" s="280"/>
      <c r="Z59" s="279"/>
      <c r="AA59" s="270"/>
    </row>
    <row r="60" spans="1:27" ht="55.35" customHeight="1" x14ac:dyDescent="0.15">
      <c r="A60" s="104">
        <v>12</v>
      </c>
      <c r="B60" s="279"/>
      <c r="C60" s="282" t="s">
        <v>312</v>
      </c>
      <c r="D60" s="282"/>
      <c r="E60" s="283" t="s">
        <v>511</v>
      </c>
      <c r="F60" s="283"/>
      <c r="G60" s="283"/>
      <c r="H60" s="283"/>
      <c r="I60" s="283"/>
      <c r="J60" s="279"/>
      <c r="K60" s="282" t="s">
        <v>314</v>
      </c>
      <c r="L60" s="282"/>
      <c r="M60" s="283" t="s">
        <v>512</v>
      </c>
      <c r="N60" s="283"/>
      <c r="O60" s="283"/>
      <c r="P60" s="283"/>
      <c r="Q60" s="283"/>
      <c r="R60" s="281"/>
      <c r="S60" s="282" t="s">
        <v>316</v>
      </c>
      <c r="T60" s="282"/>
      <c r="U60" s="283" t="s">
        <v>513</v>
      </c>
      <c r="V60" s="283"/>
      <c r="W60" s="283"/>
      <c r="X60" s="283"/>
      <c r="Y60" s="283"/>
      <c r="Z60" s="279"/>
      <c r="AA60" s="270"/>
    </row>
    <row r="61" spans="1:27" ht="47.85" customHeight="1" x14ac:dyDescent="0.15">
      <c r="A61" s="104">
        <v>13</v>
      </c>
      <c r="B61" s="279"/>
      <c r="C61" s="291" t="s">
        <v>318</v>
      </c>
      <c r="D61" s="292" t="s">
        <v>174</v>
      </c>
      <c r="E61" s="293" t="s">
        <v>319</v>
      </c>
      <c r="F61" s="294" t="s">
        <v>320</v>
      </c>
      <c r="G61" s="295" t="s">
        <v>321</v>
      </c>
      <c r="H61" s="296" t="s">
        <v>322</v>
      </c>
      <c r="I61" s="297" t="s">
        <v>323</v>
      </c>
      <c r="J61" s="279"/>
      <c r="K61" s="291" t="s">
        <v>318</v>
      </c>
      <c r="L61" s="292" t="s">
        <v>174</v>
      </c>
      <c r="M61" s="293" t="s">
        <v>319</v>
      </c>
      <c r="N61" s="294" t="s">
        <v>320</v>
      </c>
      <c r="O61" s="295" t="s">
        <v>321</v>
      </c>
      <c r="P61" s="296" t="s">
        <v>322</v>
      </c>
      <c r="Q61" s="297" t="s">
        <v>323</v>
      </c>
      <c r="R61" s="281"/>
      <c r="S61" s="291" t="s">
        <v>318</v>
      </c>
      <c r="T61" s="292" t="s">
        <v>174</v>
      </c>
      <c r="U61" s="293" t="s">
        <v>319</v>
      </c>
      <c r="V61" s="294" t="s">
        <v>320</v>
      </c>
      <c r="W61" s="295" t="s">
        <v>321</v>
      </c>
      <c r="X61" s="296" t="s">
        <v>322</v>
      </c>
      <c r="Y61" s="297" t="s">
        <v>323</v>
      </c>
      <c r="Z61" s="279"/>
      <c r="AA61" s="270"/>
    </row>
    <row r="62" spans="1:27" ht="36.4" customHeight="1" x14ac:dyDescent="0.15">
      <c r="A62" s="104">
        <v>14</v>
      </c>
      <c r="B62" s="279"/>
      <c r="C62" s="298" t="s">
        <v>514</v>
      </c>
      <c r="D62" s="299" t="e">
        <f t="shared" ref="D62:I62" si="18">C62+1</f>
        <v>#VALUE!</v>
      </c>
      <c r="E62" s="299" t="e">
        <f t="shared" si="18"/>
        <v>#VALUE!</v>
      </c>
      <c r="F62" s="299" t="e">
        <f t="shared" si="18"/>
        <v>#VALUE!</v>
      </c>
      <c r="G62" s="300" t="e">
        <f t="shared" si="18"/>
        <v>#VALUE!</v>
      </c>
      <c r="H62" s="301" t="e">
        <f t="shared" si="18"/>
        <v>#VALUE!</v>
      </c>
      <c r="I62" s="302" t="e">
        <f t="shared" si="18"/>
        <v>#VALUE!</v>
      </c>
      <c r="J62" s="279"/>
      <c r="K62" s="312" t="s">
        <v>515</v>
      </c>
      <c r="L62" s="301" t="e">
        <f t="shared" ref="L62:Q62" si="19">K62+1</f>
        <v>#VALUE!</v>
      </c>
      <c r="M62" s="301" t="e">
        <f t="shared" si="19"/>
        <v>#VALUE!</v>
      </c>
      <c r="N62" s="301" t="e">
        <f t="shared" si="19"/>
        <v>#VALUE!</v>
      </c>
      <c r="O62" s="301" t="e">
        <f t="shared" si="19"/>
        <v>#VALUE!</v>
      </c>
      <c r="P62" s="301" t="e">
        <f t="shared" si="19"/>
        <v>#VALUE!</v>
      </c>
      <c r="Q62" s="302" t="e">
        <f t="shared" si="19"/>
        <v>#VALUE!</v>
      </c>
      <c r="R62" s="281"/>
      <c r="S62" s="312" t="s">
        <v>516</v>
      </c>
      <c r="T62" s="301" t="e">
        <f t="shared" ref="T62:Y62" si="20">S62+1</f>
        <v>#VALUE!</v>
      </c>
      <c r="U62" s="301" t="e">
        <f t="shared" si="20"/>
        <v>#VALUE!</v>
      </c>
      <c r="V62" s="301" t="e">
        <f t="shared" si="20"/>
        <v>#VALUE!</v>
      </c>
      <c r="W62" s="301" t="e">
        <f t="shared" si="20"/>
        <v>#VALUE!</v>
      </c>
      <c r="X62" s="301" t="e">
        <f t="shared" si="20"/>
        <v>#VALUE!</v>
      </c>
      <c r="Y62" s="302" t="e">
        <f t="shared" si="20"/>
        <v>#VALUE!</v>
      </c>
      <c r="Z62" s="279"/>
      <c r="AA62" s="270"/>
    </row>
    <row r="63" spans="1:27" ht="16.5" customHeight="1" x14ac:dyDescent="0.15">
      <c r="A63" s="104">
        <v>15</v>
      </c>
      <c r="B63" s="279"/>
      <c r="C63" s="303" t="s">
        <v>327</v>
      </c>
      <c r="D63" s="304" t="s">
        <v>328</v>
      </c>
      <c r="E63" s="304" t="s">
        <v>324</v>
      </c>
      <c r="F63" s="304" t="s">
        <v>325</v>
      </c>
      <c r="G63" s="305" t="s">
        <v>329</v>
      </c>
      <c r="H63" s="305" t="s">
        <v>326</v>
      </c>
      <c r="I63" s="306" t="s">
        <v>327</v>
      </c>
      <c r="J63" s="279"/>
      <c r="K63" s="314" t="s">
        <v>327</v>
      </c>
      <c r="L63" s="305" t="s">
        <v>328</v>
      </c>
      <c r="M63" s="305" t="s">
        <v>324</v>
      </c>
      <c r="N63" s="305" t="s">
        <v>325</v>
      </c>
      <c r="O63" s="305" t="s">
        <v>329</v>
      </c>
      <c r="P63" s="305" t="s">
        <v>326</v>
      </c>
      <c r="Q63" s="306" t="s">
        <v>327</v>
      </c>
      <c r="R63" s="281"/>
      <c r="S63" s="314" t="s">
        <v>327</v>
      </c>
      <c r="T63" s="305" t="s">
        <v>328</v>
      </c>
      <c r="U63" s="305" t="s">
        <v>324</v>
      </c>
      <c r="V63" s="305" t="s">
        <v>325</v>
      </c>
      <c r="W63" s="305" t="s">
        <v>329</v>
      </c>
      <c r="X63" s="305" t="s">
        <v>326</v>
      </c>
      <c r="Y63" s="306" t="s">
        <v>327</v>
      </c>
      <c r="Z63" s="279"/>
      <c r="AA63" s="270"/>
    </row>
    <row r="64" spans="1:27" ht="17.25" customHeight="1" x14ac:dyDescent="0.15">
      <c r="A64" s="104">
        <v>16</v>
      </c>
      <c r="B64" s="279"/>
      <c r="C64" s="307"/>
      <c r="D64" s="308"/>
      <c r="E64" s="308"/>
      <c r="F64" s="308"/>
      <c r="G64" s="309" t="s">
        <v>330</v>
      </c>
      <c r="H64" s="310"/>
      <c r="I64" s="311"/>
      <c r="J64" s="279"/>
      <c r="K64" s="315"/>
      <c r="L64" s="310"/>
      <c r="M64" s="310"/>
      <c r="N64" s="310"/>
      <c r="O64" s="310"/>
      <c r="P64" s="310"/>
      <c r="Q64" s="311"/>
      <c r="R64" s="281"/>
      <c r="S64" s="315"/>
      <c r="T64" s="310"/>
      <c r="U64" s="310"/>
      <c r="V64" s="310"/>
      <c r="W64" s="310"/>
      <c r="X64" s="310"/>
      <c r="Y64" s="311"/>
      <c r="Z64" s="279"/>
      <c r="AA64" s="270"/>
    </row>
    <row r="65" spans="1:27" ht="36.4" customHeight="1" x14ac:dyDescent="0.15">
      <c r="A65" s="104">
        <v>14</v>
      </c>
      <c r="B65" s="279"/>
      <c r="C65" s="312" t="e">
        <f>I62+1</f>
        <v>#VALUE!</v>
      </c>
      <c r="D65" s="301" t="e">
        <f t="shared" ref="D65:I65" si="21">C65+1</f>
        <v>#VALUE!</v>
      </c>
      <c r="E65" s="301" t="e">
        <f t="shared" si="21"/>
        <v>#VALUE!</v>
      </c>
      <c r="F65" s="301" t="e">
        <f t="shared" si="21"/>
        <v>#VALUE!</v>
      </c>
      <c r="G65" s="301" t="e">
        <f t="shared" si="21"/>
        <v>#VALUE!</v>
      </c>
      <c r="H65" s="301" t="e">
        <f t="shared" si="21"/>
        <v>#VALUE!</v>
      </c>
      <c r="I65" s="302" t="e">
        <f t="shared" si="21"/>
        <v>#VALUE!</v>
      </c>
      <c r="J65" s="279"/>
      <c r="K65" s="312" t="e">
        <f>Q62+1</f>
        <v>#VALUE!</v>
      </c>
      <c r="L65" s="301" t="e">
        <f t="shared" ref="L65:Q65" si="22">K65+1</f>
        <v>#VALUE!</v>
      </c>
      <c r="M65" s="301" t="e">
        <f t="shared" si="22"/>
        <v>#VALUE!</v>
      </c>
      <c r="N65" s="300" t="e">
        <f t="shared" si="22"/>
        <v>#VALUE!</v>
      </c>
      <c r="O65" s="301" t="e">
        <f t="shared" si="22"/>
        <v>#VALUE!</v>
      </c>
      <c r="P65" s="301" t="e">
        <f t="shared" si="22"/>
        <v>#VALUE!</v>
      </c>
      <c r="Q65" s="302" t="e">
        <f t="shared" si="22"/>
        <v>#VALUE!</v>
      </c>
      <c r="R65" s="281"/>
      <c r="S65" s="312" t="e">
        <f>Y62+1</f>
        <v>#VALUE!</v>
      </c>
      <c r="T65" s="301" t="e">
        <f t="shared" ref="T65:Y65" si="23">S65+1</f>
        <v>#VALUE!</v>
      </c>
      <c r="U65" s="301" t="e">
        <f t="shared" si="23"/>
        <v>#VALUE!</v>
      </c>
      <c r="V65" s="301" t="e">
        <f t="shared" si="23"/>
        <v>#VALUE!</v>
      </c>
      <c r="W65" s="301" t="e">
        <f t="shared" si="23"/>
        <v>#VALUE!</v>
      </c>
      <c r="X65" s="301" t="e">
        <f t="shared" si="23"/>
        <v>#VALUE!</v>
      </c>
      <c r="Y65" s="302" t="e">
        <f t="shared" si="23"/>
        <v>#VALUE!</v>
      </c>
      <c r="Z65" s="279"/>
      <c r="AA65" s="270"/>
    </row>
    <row r="66" spans="1:27" ht="16.5" customHeight="1" x14ac:dyDescent="0.15">
      <c r="A66" s="104">
        <v>15</v>
      </c>
      <c r="B66" s="279"/>
      <c r="C66" s="314" t="s">
        <v>328</v>
      </c>
      <c r="D66" s="305" t="s">
        <v>324</v>
      </c>
      <c r="E66" s="305" t="s">
        <v>325</v>
      </c>
      <c r="F66" s="305" t="s">
        <v>329</v>
      </c>
      <c r="G66" s="305" t="s">
        <v>326</v>
      </c>
      <c r="H66" s="305" t="s">
        <v>327</v>
      </c>
      <c r="I66" s="306" t="s">
        <v>328</v>
      </c>
      <c r="J66" s="279"/>
      <c r="K66" s="314" t="s">
        <v>328</v>
      </c>
      <c r="L66" s="305" t="s">
        <v>324</v>
      </c>
      <c r="M66" s="305" t="s">
        <v>325</v>
      </c>
      <c r="N66" s="305" t="s">
        <v>329</v>
      </c>
      <c r="O66" s="305" t="s">
        <v>326</v>
      </c>
      <c r="P66" s="305" t="s">
        <v>327</v>
      </c>
      <c r="Q66" s="306" t="s">
        <v>328</v>
      </c>
      <c r="R66" s="281"/>
      <c r="S66" s="314" t="s">
        <v>328</v>
      </c>
      <c r="T66" s="305" t="s">
        <v>324</v>
      </c>
      <c r="U66" s="305" t="s">
        <v>325</v>
      </c>
      <c r="V66" s="305" t="s">
        <v>329</v>
      </c>
      <c r="W66" s="305" t="s">
        <v>326</v>
      </c>
      <c r="X66" s="305" t="s">
        <v>327</v>
      </c>
      <c r="Y66" s="306" t="s">
        <v>328</v>
      </c>
      <c r="Z66" s="279"/>
      <c r="AA66" s="270"/>
    </row>
    <row r="67" spans="1:27" ht="17.25" customHeight="1" x14ac:dyDescent="0.15">
      <c r="A67" s="104">
        <v>16</v>
      </c>
      <c r="B67" s="279"/>
      <c r="C67" s="315"/>
      <c r="D67" s="310"/>
      <c r="E67" s="310"/>
      <c r="F67" s="310"/>
      <c r="G67" s="310"/>
      <c r="H67" s="310"/>
      <c r="I67" s="311"/>
      <c r="J67" s="279"/>
      <c r="K67" s="315"/>
      <c r="L67" s="310"/>
      <c r="M67" s="310"/>
      <c r="N67" s="309" t="s">
        <v>335</v>
      </c>
      <c r="O67" s="310"/>
      <c r="P67" s="310"/>
      <c r="Q67" s="311"/>
      <c r="R67" s="281"/>
      <c r="S67" s="315"/>
      <c r="T67" s="310"/>
      <c r="U67" s="310"/>
      <c r="V67" s="310"/>
      <c r="W67" s="310"/>
      <c r="X67" s="310"/>
      <c r="Y67" s="311"/>
      <c r="Z67" s="279"/>
      <c r="AA67" s="270"/>
    </row>
    <row r="68" spans="1:27" ht="36.4" customHeight="1" x14ac:dyDescent="0.15">
      <c r="A68" s="104">
        <v>14</v>
      </c>
      <c r="B68" s="279"/>
      <c r="C68" s="312" t="e">
        <f>I65+1</f>
        <v>#VALUE!</v>
      </c>
      <c r="D68" s="300" t="e">
        <f t="shared" ref="D68:I68" si="24">C68+1</f>
        <v>#VALUE!</v>
      </c>
      <c r="E68" s="301" t="e">
        <f t="shared" si="24"/>
        <v>#VALUE!</v>
      </c>
      <c r="F68" s="301" t="e">
        <f t="shared" si="24"/>
        <v>#VALUE!</v>
      </c>
      <c r="G68" s="301" t="e">
        <f t="shared" si="24"/>
        <v>#VALUE!</v>
      </c>
      <c r="H68" s="301" t="e">
        <f t="shared" si="24"/>
        <v>#VALUE!</v>
      </c>
      <c r="I68" s="302" t="e">
        <f t="shared" si="24"/>
        <v>#VALUE!</v>
      </c>
      <c r="J68" s="279"/>
      <c r="K68" s="312" t="e">
        <f>Q65+1</f>
        <v>#VALUE!</v>
      </c>
      <c r="L68" s="301" t="e">
        <f t="shared" ref="L68:Q68" si="25">K68+1</f>
        <v>#VALUE!</v>
      </c>
      <c r="M68" s="301" t="e">
        <f t="shared" si="25"/>
        <v>#VALUE!</v>
      </c>
      <c r="N68" s="301" t="e">
        <f t="shared" si="25"/>
        <v>#VALUE!</v>
      </c>
      <c r="O68" s="301" t="e">
        <f t="shared" si="25"/>
        <v>#VALUE!</v>
      </c>
      <c r="P68" s="301" t="e">
        <f t="shared" si="25"/>
        <v>#VALUE!</v>
      </c>
      <c r="Q68" s="302" t="e">
        <f t="shared" si="25"/>
        <v>#VALUE!</v>
      </c>
      <c r="R68" s="281"/>
      <c r="S68" s="312" t="e">
        <f>Y65+1</f>
        <v>#VALUE!</v>
      </c>
      <c r="T68" s="301" t="e">
        <f t="shared" ref="T68:Y68" si="26">S68+1</f>
        <v>#VALUE!</v>
      </c>
      <c r="U68" s="301" t="e">
        <f t="shared" si="26"/>
        <v>#VALUE!</v>
      </c>
      <c r="V68" s="301" t="e">
        <f t="shared" si="26"/>
        <v>#VALUE!</v>
      </c>
      <c r="W68" s="301" t="e">
        <f t="shared" si="26"/>
        <v>#VALUE!</v>
      </c>
      <c r="X68" s="300" t="e">
        <f t="shared" si="26"/>
        <v>#VALUE!</v>
      </c>
      <c r="Y68" s="302" t="e">
        <f t="shared" si="26"/>
        <v>#VALUE!</v>
      </c>
      <c r="Z68" s="279"/>
      <c r="AA68" s="270"/>
    </row>
    <row r="69" spans="1:27" ht="16.5" customHeight="1" x14ac:dyDescent="0.15">
      <c r="A69" s="104">
        <v>15</v>
      </c>
      <c r="B69" s="279"/>
      <c r="C69" s="314" t="s">
        <v>324</v>
      </c>
      <c r="D69" s="305" t="s">
        <v>325</v>
      </c>
      <c r="E69" s="305" t="s">
        <v>329</v>
      </c>
      <c r="F69" s="305" t="s">
        <v>326</v>
      </c>
      <c r="G69" s="305" t="s">
        <v>327</v>
      </c>
      <c r="H69" s="305" t="s">
        <v>328</v>
      </c>
      <c r="I69" s="306" t="s">
        <v>324</v>
      </c>
      <c r="J69" s="279"/>
      <c r="K69" s="314" t="s">
        <v>324</v>
      </c>
      <c r="L69" s="305" t="s">
        <v>325</v>
      </c>
      <c r="M69" s="305" t="s">
        <v>327</v>
      </c>
      <c r="N69" s="305" t="s">
        <v>328</v>
      </c>
      <c r="O69" s="305" t="s">
        <v>324</v>
      </c>
      <c r="P69" s="305" t="s">
        <v>325</v>
      </c>
      <c r="Q69" s="306" t="s">
        <v>329</v>
      </c>
      <c r="R69" s="281"/>
      <c r="S69" s="314" t="s">
        <v>324</v>
      </c>
      <c r="T69" s="305" t="s">
        <v>325</v>
      </c>
      <c r="U69" s="305" t="s">
        <v>329</v>
      </c>
      <c r="V69" s="305" t="s">
        <v>326</v>
      </c>
      <c r="W69" s="305" t="s">
        <v>328</v>
      </c>
      <c r="X69" s="305" t="s">
        <v>324</v>
      </c>
      <c r="Y69" s="306" t="s">
        <v>325</v>
      </c>
      <c r="Z69" s="279"/>
      <c r="AA69" s="270"/>
    </row>
    <row r="70" spans="1:27" ht="17.25" customHeight="1" x14ac:dyDescent="0.15">
      <c r="A70" s="104">
        <v>16</v>
      </c>
      <c r="B70" s="279"/>
      <c r="C70" s="315"/>
      <c r="D70" s="309" t="s">
        <v>334</v>
      </c>
      <c r="E70" s="310"/>
      <c r="F70" s="310"/>
      <c r="G70" s="310"/>
      <c r="H70" s="310"/>
      <c r="I70" s="311"/>
      <c r="J70" s="279"/>
      <c r="K70" s="315"/>
      <c r="L70" s="310"/>
      <c r="M70" s="310"/>
      <c r="N70" s="310"/>
      <c r="O70" s="310"/>
      <c r="P70" s="310"/>
      <c r="Q70" s="311"/>
      <c r="R70" s="281"/>
      <c r="S70" s="315"/>
      <c r="T70" s="310"/>
      <c r="U70" s="310"/>
      <c r="V70" s="310"/>
      <c r="W70" s="310"/>
      <c r="X70" s="309" t="s">
        <v>336</v>
      </c>
      <c r="Y70" s="311"/>
      <c r="Z70" s="279"/>
      <c r="AA70" s="270"/>
    </row>
    <row r="71" spans="1:27" ht="36.4" customHeight="1" x14ac:dyDescent="0.15">
      <c r="A71" s="104">
        <v>14</v>
      </c>
      <c r="B71" s="279"/>
      <c r="C71" s="312" t="e">
        <f>I68+1</f>
        <v>#VALUE!</v>
      </c>
      <c r="D71" s="301" t="e">
        <f t="shared" ref="D71:I71" si="27">C71+1</f>
        <v>#VALUE!</v>
      </c>
      <c r="E71" s="301" t="e">
        <f t="shared" si="27"/>
        <v>#VALUE!</v>
      </c>
      <c r="F71" s="301" t="e">
        <f t="shared" si="27"/>
        <v>#VALUE!</v>
      </c>
      <c r="G71" s="301" t="e">
        <f t="shared" si="27"/>
        <v>#VALUE!</v>
      </c>
      <c r="H71" s="301" t="e">
        <f t="shared" si="27"/>
        <v>#VALUE!</v>
      </c>
      <c r="I71" s="302" t="e">
        <f t="shared" si="27"/>
        <v>#VALUE!</v>
      </c>
      <c r="J71" s="279"/>
      <c r="K71" s="312" t="e">
        <f>Q68+1</f>
        <v>#VALUE!</v>
      </c>
      <c r="L71" s="300" t="e">
        <f t="shared" ref="L71:Q71" si="28">K71+1</f>
        <v>#VALUE!</v>
      </c>
      <c r="M71" s="301" t="e">
        <f t="shared" si="28"/>
        <v>#VALUE!</v>
      </c>
      <c r="N71" s="301" t="e">
        <f t="shared" si="28"/>
        <v>#VALUE!</v>
      </c>
      <c r="O71" s="301" t="e">
        <f t="shared" si="28"/>
        <v>#VALUE!</v>
      </c>
      <c r="P71" s="301" t="e">
        <f t="shared" si="28"/>
        <v>#VALUE!</v>
      </c>
      <c r="Q71" s="302" t="e">
        <f t="shared" si="28"/>
        <v>#VALUE!</v>
      </c>
      <c r="R71" s="281"/>
      <c r="S71" s="312" t="e">
        <f>Y68+1</f>
        <v>#VALUE!</v>
      </c>
      <c r="T71" s="301" t="e">
        <f t="shared" ref="T71:Y71" si="29">S71+1</f>
        <v>#VALUE!</v>
      </c>
      <c r="U71" s="301" t="e">
        <f t="shared" si="29"/>
        <v>#VALUE!</v>
      </c>
      <c r="V71" s="301" t="e">
        <f t="shared" si="29"/>
        <v>#VALUE!</v>
      </c>
      <c r="W71" s="301" t="e">
        <f t="shared" si="29"/>
        <v>#VALUE!</v>
      </c>
      <c r="X71" s="301" t="e">
        <f t="shared" si="29"/>
        <v>#VALUE!</v>
      </c>
      <c r="Y71" s="302" t="e">
        <f t="shared" si="29"/>
        <v>#VALUE!</v>
      </c>
      <c r="Z71" s="279"/>
      <c r="AA71" s="270"/>
    </row>
    <row r="72" spans="1:27" ht="16.5" customHeight="1" x14ac:dyDescent="0.15">
      <c r="A72" s="104">
        <v>15</v>
      </c>
      <c r="B72" s="279"/>
      <c r="C72" s="314" t="s">
        <v>325</v>
      </c>
      <c r="D72" s="305" t="s">
        <v>326</v>
      </c>
      <c r="E72" s="305" t="s">
        <v>327</v>
      </c>
      <c r="F72" s="305" t="s">
        <v>328</v>
      </c>
      <c r="G72" s="305" t="s">
        <v>324</v>
      </c>
      <c r="H72" s="305" t="s">
        <v>325</v>
      </c>
      <c r="I72" s="306" t="s">
        <v>329</v>
      </c>
      <c r="J72" s="279"/>
      <c r="K72" s="314" t="s">
        <v>326</v>
      </c>
      <c r="L72" s="305" t="s">
        <v>327</v>
      </c>
      <c r="M72" s="305" t="s">
        <v>328</v>
      </c>
      <c r="N72" s="305" t="s">
        <v>324</v>
      </c>
      <c r="O72" s="305" t="s">
        <v>325</v>
      </c>
      <c r="P72" s="305" t="s">
        <v>329</v>
      </c>
      <c r="Q72" s="306" t="s">
        <v>326</v>
      </c>
      <c r="R72" s="281"/>
      <c r="S72" s="314" t="s">
        <v>329</v>
      </c>
      <c r="T72" s="305" t="s">
        <v>326</v>
      </c>
      <c r="U72" s="305" t="s">
        <v>327</v>
      </c>
      <c r="V72" s="305" t="s">
        <v>328</v>
      </c>
      <c r="W72" s="305" t="s">
        <v>324</v>
      </c>
      <c r="X72" s="305" t="s">
        <v>325</v>
      </c>
      <c r="Y72" s="306" t="s">
        <v>329</v>
      </c>
      <c r="Z72" s="279"/>
      <c r="AA72" s="270"/>
    </row>
    <row r="73" spans="1:27" ht="17.25" customHeight="1" x14ac:dyDescent="0.15">
      <c r="A73" s="104">
        <v>16</v>
      </c>
      <c r="B73" s="279"/>
      <c r="C73" s="315"/>
      <c r="D73" s="310"/>
      <c r="E73" s="310"/>
      <c r="F73" s="310"/>
      <c r="G73" s="310"/>
      <c r="H73" s="310"/>
      <c r="I73" s="311"/>
      <c r="J73" s="279"/>
      <c r="K73" s="315"/>
      <c r="L73" s="309" t="s">
        <v>331</v>
      </c>
      <c r="M73" s="310"/>
      <c r="N73" s="310"/>
      <c r="O73" s="310"/>
      <c r="P73" s="310"/>
      <c r="Q73" s="311"/>
      <c r="R73" s="281"/>
      <c r="S73" s="315"/>
      <c r="T73" s="310"/>
      <c r="U73" s="310"/>
      <c r="V73" s="310"/>
      <c r="W73" s="310"/>
      <c r="X73" s="310"/>
      <c r="Y73" s="311"/>
      <c r="Z73" s="279"/>
      <c r="AA73" s="270"/>
    </row>
    <row r="74" spans="1:27" ht="36.4" customHeight="1" x14ac:dyDescent="0.15">
      <c r="A74" s="104">
        <v>14</v>
      </c>
      <c r="B74" s="279"/>
      <c r="C74" s="312" t="e">
        <f>I71+1</f>
        <v>#VALUE!</v>
      </c>
      <c r="D74" s="301" t="e">
        <f t="shared" ref="D74:I74" si="30">C74+1</f>
        <v>#VALUE!</v>
      </c>
      <c r="E74" s="301" t="e">
        <f t="shared" si="30"/>
        <v>#VALUE!</v>
      </c>
      <c r="F74" s="301" t="e">
        <f t="shared" si="30"/>
        <v>#VALUE!</v>
      </c>
      <c r="G74" s="301" t="e">
        <f t="shared" si="30"/>
        <v>#VALUE!</v>
      </c>
      <c r="H74" s="301" t="e">
        <f t="shared" si="30"/>
        <v>#VALUE!</v>
      </c>
      <c r="I74" s="302" t="e">
        <f t="shared" si="30"/>
        <v>#VALUE!</v>
      </c>
      <c r="J74" s="279"/>
      <c r="K74" s="298" t="e">
        <f>Q71+1</f>
        <v>#VALUE!</v>
      </c>
      <c r="L74" s="299" t="e">
        <f t="shared" ref="L74:Q74" si="31">K74+1</f>
        <v>#VALUE!</v>
      </c>
      <c r="M74" s="299" t="e">
        <f t="shared" si="31"/>
        <v>#VALUE!</v>
      </c>
      <c r="N74" s="299" t="e">
        <f t="shared" si="31"/>
        <v>#VALUE!</v>
      </c>
      <c r="O74" s="299" t="e">
        <f t="shared" si="31"/>
        <v>#VALUE!</v>
      </c>
      <c r="P74" s="299" t="e">
        <f t="shared" si="31"/>
        <v>#VALUE!</v>
      </c>
      <c r="Q74" s="316" t="e">
        <f t="shared" si="31"/>
        <v>#VALUE!</v>
      </c>
      <c r="R74" s="281"/>
      <c r="S74" s="312" t="e">
        <f>Y71+1</f>
        <v>#VALUE!</v>
      </c>
      <c r="T74" s="301" t="e">
        <f t="shared" ref="T74:Y74" si="32">S74+1</f>
        <v>#VALUE!</v>
      </c>
      <c r="U74" s="301" t="e">
        <f t="shared" si="32"/>
        <v>#VALUE!</v>
      </c>
      <c r="V74" s="299" t="e">
        <f t="shared" si="32"/>
        <v>#VALUE!</v>
      </c>
      <c r="W74" s="299" t="e">
        <f t="shared" si="32"/>
        <v>#VALUE!</v>
      </c>
      <c r="X74" s="299" t="e">
        <f t="shared" si="32"/>
        <v>#VALUE!</v>
      </c>
      <c r="Y74" s="316" t="e">
        <f t="shared" si="32"/>
        <v>#VALUE!</v>
      </c>
      <c r="Z74" s="279"/>
      <c r="AA74" s="270"/>
    </row>
    <row r="75" spans="1:27" ht="16.5" customHeight="1" x14ac:dyDescent="0.15">
      <c r="A75" s="104">
        <v>15</v>
      </c>
      <c r="B75" s="279"/>
      <c r="C75" s="314" t="s">
        <v>326</v>
      </c>
      <c r="D75" s="305" t="s">
        <v>327</v>
      </c>
      <c r="E75" s="305" t="s">
        <v>328</v>
      </c>
      <c r="F75" s="305" t="s">
        <v>324</v>
      </c>
      <c r="G75" s="305" t="s">
        <v>325</v>
      </c>
      <c r="H75" s="305" t="s">
        <v>329</v>
      </c>
      <c r="I75" s="306" t="s">
        <v>326</v>
      </c>
      <c r="J75" s="279"/>
      <c r="K75" s="303" t="s">
        <v>327</v>
      </c>
      <c r="L75" s="304" t="s">
        <v>328</v>
      </c>
      <c r="M75" s="304" t="s">
        <v>324</v>
      </c>
      <c r="N75" s="304" t="s">
        <v>325</v>
      </c>
      <c r="O75" s="304" t="s">
        <v>329</v>
      </c>
      <c r="P75" s="304" t="s">
        <v>326</v>
      </c>
      <c r="Q75" s="317" t="s">
        <v>327</v>
      </c>
      <c r="R75" s="281"/>
      <c r="S75" s="314" t="s">
        <v>326</v>
      </c>
      <c r="T75" s="305" t="s">
        <v>327</v>
      </c>
      <c r="U75" s="305" t="s">
        <v>328</v>
      </c>
      <c r="V75" s="304" t="s">
        <v>324</v>
      </c>
      <c r="W75" s="304" t="s">
        <v>325</v>
      </c>
      <c r="X75" s="304" t="s">
        <v>329</v>
      </c>
      <c r="Y75" s="317" t="s">
        <v>326</v>
      </c>
      <c r="Z75" s="279"/>
      <c r="AA75" s="270"/>
    </row>
    <row r="76" spans="1:27" ht="17.25" customHeight="1" x14ac:dyDescent="0.15">
      <c r="A76" s="104">
        <v>16</v>
      </c>
      <c r="B76" s="279"/>
      <c r="C76" s="315"/>
      <c r="D76" s="310"/>
      <c r="E76" s="310"/>
      <c r="F76" s="310"/>
      <c r="G76" s="310"/>
      <c r="H76" s="310"/>
      <c r="I76" s="311"/>
      <c r="J76" s="279"/>
      <c r="K76" s="307"/>
      <c r="L76" s="308"/>
      <c r="M76" s="308"/>
      <c r="N76" s="308"/>
      <c r="O76" s="308"/>
      <c r="P76" s="308"/>
      <c r="Q76" s="318"/>
      <c r="R76" s="281"/>
      <c r="S76" s="315"/>
      <c r="T76" s="310"/>
      <c r="U76" s="310"/>
      <c r="V76" s="308"/>
      <c r="W76" s="308"/>
      <c r="X76" s="308"/>
      <c r="Y76" s="318"/>
      <c r="Z76" s="279"/>
      <c r="AA76" s="270"/>
    </row>
    <row r="77" spans="1:27" ht="36.4" customHeight="1" x14ac:dyDescent="0.15">
      <c r="A77" s="104">
        <v>14</v>
      </c>
      <c r="B77" s="279"/>
      <c r="C77" s="298" t="e">
        <f>I74+1</f>
        <v>#VALUE!</v>
      </c>
      <c r="D77" s="299" t="e">
        <f t="shared" ref="D77:I77" si="33">C77+1</f>
        <v>#VALUE!</v>
      </c>
      <c r="E77" s="299" t="e">
        <f t="shared" si="33"/>
        <v>#VALUE!</v>
      </c>
      <c r="F77" s="299" t="e">
        <f t="shared" si="33"/>
        <v>#VALUE!</v>
      </c>
      <c r="G77" s="299" t="e">
        <f t="shared" si="33"/>
        <v>#VALUE!</v>
      </c>
      <c r="H77" s="299" t="e">
        <f t="shared" si="33"/>
        <v>#VALUE!</v>
      </c>
      <c r="I77" s="316" t="e">
        <f t="shared" si="33"/>
        <v>#VALUE!</v>
      </c>
      <c r="J77" s="279"/>
      <c r="K77" s="298" t="e">
        <f>Q74+1</f>
        <v>#VALUE!</v>
      </c>
      <c r="L77" s="299" t="e">
        <f t="shared" ref="L77:Q77" si="34">K77+1</f>
        <v>#VALUE!</v>
      </c>
      <c r="M77" s="299" t="e">
        <f t="shared" si="34"/>
        <v>#VALUE!</v>
      </c>
      <c r="N77" s="299" t="e">
        <f t="shared" si="34"/>
        <v>#VALUE!</v>
      </c>
      <c r="O77" s="299" t="e">
        <f t="shared" si="34"/>
        <v>#VALUE!</v>
      </c>
      <c r="P77" s="299" t="e">
        <f t="shared" si="34"/>
        <v>#VALUE!</v>
      </c>
      <c r="Q77" s="316" t="e">
        <f t="shared" si="34"/>
        <v>#VALUE!</v>
      </c>
      <c r="R77" s="281"/>
      <c r="S77" s="298" t="e">
        <f>Y74+1</f>
        <v>#VALUE!</v>
      </c>
      <c r="T77" s="299" t="e">
        <f t="shared" ref="T77:Y77" si="35">S77+1</f>
        <v>#VALUE!</v>
      </c>
      <c r="U77" s="299" t="e">
        <f t="shared" si="35"/>
        <v>#VALUE!</v>
      </c>
      <c r="V77" s="299" t="e">
        <f t="shared" si="35"/>
        <v>#VALUE!</v>
      </c>
      <c r="W77" s="299" t="e">
        <f t="shared" si="35"/>
        <v>#VALUE!</v>
      </c>
      <c r="X77" s="299" t="e">
        <f t="shared" si="35"/>
        <v>#VALUE!</v>
      </c>
      <c r="Y77" s="316" t="e">
        <f t="shared" si="35"/>
        <v>#VALUE!</v>
      </c>
      <c r="Z77" s="279"/>
      <c r="AA77" s="270"/>
    </row>
    <row r="78" spans="1:27" ht="16.5" customHeight="1" x14ac:dyDescent="0.15">
      <c r="A78" s="104">
        <v>15</v>
      </c>
      <c r="B78" s="279"/>
      <c r="C78" s="303" t="s">
        <v>327</v>
      </c>
      <c r="D78" s="304" t="s">
        <v>328</v>
      </c>
      <c r="E78" s="304" t="s">
        <v>324</v>
      </c>
      <c r="F78" s="304" t="s">
        <v>325</v>
      </c>
      <c r="G78" s="304" t="s">
        <v>329</v>
      </c>
      <c r="H78" s="304" t="s">
        <v>326</v>
      </c>
      <c r="I78" s="317" t="s">
        <v>327</v>
      </c>
      <c r="J78" s="279"/>
      <c r="K78" s="303" t="s">
        <v>328</v>
      </c>
      <c r="L78" s="304" t="s">
        <v>324</v>
      </c>
      <c r="M78" s="304" t="s">
        <v>325</v>
      </c>
      <c r="N78" s="304" t="s">
        <v>329</v>
      </c>
      <c r="O78" s="304" t="s">
        <v>326</v>
      </c>
      <c r="P78" s="304" t="s">
        <v>327</v>
      </c>
      <c r="Q78" s="317" t="s">
        <v>328</v>
      </c>
      <c r="R78" s="281"/>
      <c r="S78" s="303" t="s">
        <v>327</v>
      </c>
      <c r="T78" s="304" t="s">
        <v>328</v>
      </c>
      <c r="U78" s="304" t="s">
        <v>324</v>
      </c>
      <c r="V78" s="304" t="s">
        <v>325</v>
      </c>
      <c r="W78" s="304" t="s">
        <v>329</v>
      </c>
      <c r="X78" s="304" t="s">
        <v>326</v>
      </c>
      <c r="Y78" s="317" t="s">
        <v>327</v>
      </c>
      <c r="Z78" s="279"/>
      <c r="AA78" s="270"/>
    </row>
    <row r="79" spans="1:27" ht="17.25" customHeight="1" x14ac:dyDescent="0.15">
      <c r="A79" s="104">
        <v>16</v>
      </c>
      <c r="B79" s="279"/>
      <c r="C79" s="307"/>
      <c r="D79" s="308"/>
      <c r="E79" s="308"/>
      <c r="F79" s="308"/>
      <c r="G79" s="308"/>
      <c r="H79" s="308"/>
      <c r="I79" s="318"/>
      <c r="J79" s="279"/>
      <c r="K79" s="307"/>
      <c r="L79" s="308"/>
      <c r="M79" s="308"/>
      <c r="N79" s="308"/>
      <c r="O79" s="308"/>
      <c r="P79" s="308"/>
      <c r="Q79" s="318"/>
      <c r="R79" s="281"/>
      <c r="S79" s="307"/>
      <c r="T79" s="308"/>
      <c r="U79" s="308"/>
      <c r="V79" s="308"/>
      <c r="W79" s="308"/>
      <c r="X79" s="308"/>
      <c r="Y79" s="318"/>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3" customFormat="1" x14ac:dyDescent="0.15">
      <c r="A85" s="322"/>
    </row>
    <row r="86" spans="1:27" s="323" customFormat="1" x14ac:dyDescent="0.15">
      <c r="A86" s="322"/>
    </row>
    <row r="87" spans="1:27" s="323" customFormat="1" x14ac:dyDescent="0.15">
      <c r="A87" s="322"/>
    </row>
    <row r="88" spans="1:27" s="323" customFormat="1" x14ac:dyDescent="0.15">
      <c r="A88" s="322"/>
    </row>
    <row r="89" spans="1:27" s="323" customFormat="1" x14ac:dyDescent="0.15">
      <c r="A89" s="322"/>
    </row>
    <row r="90" spans="1:27" s="323" customFormat="1" x14ac:dyDescent="0.15">
      <c r="A90" s="322"/>
    </row>
    <row r="91" spans="1:27" s="323" customFormat="1" x14ac:dyDescent="0.15">
      <c r="A91" s="322"/>
    </row>
    <row r="92" spans="1:27" s="323" customFormat="1" x14ac:dyDescent="0.15">
      <c r="A92" s="322"/>
    </row>
    <row r="93" spans="1:27" s="323" customFormat="1" x14ac:dyDescent="0.15">
      <c r="A93" s="322"/>
    </row>
    <row r="94" spans="1:27" s="323" customFormat="1" x14ac:dyDescent="0.15">
      <c r="A94" s="322"/>
    </row>
    <row r="95" spans="1:27" s="323" customFormat="1" x14ac:dyDescent="0.15">
      <c r="A95" s="322"/>
    </row>
    <row r="96" spans="1:27" s="323" customFormat="1" x14ac:dyDescent="0.15">
      <c r="A96" s="322"/>
    </row>
    <row r="97" spans="1:1" s="323" customFormat="1" x14ac:dyDescent="0.15">
      <c r="A97" s="322"/>
    </row>
    <row r="98" spans="1:1" s="323" customFormat="1" x14ac:dyDescent="0.15">
      <c r="A98" s="322"/>
    </row>
    <row r="99" spans="1:1" s="323" customFormat="1" x14ac:dyDescent="0.15">
      <c r="A99" s="322"/>
    </row>
    <row r="100" spans="1:1" s="323" customFormat="1" x14ac:dyDescent="0.15">
      <c r="A100" s="322"/>
    </row>
    <row r="101" spans="1:1" s="323" customFormat="1" x14ac:dyDescent="0.15">
      <c r="A101" s="322"/>
    </row>
    <row r="102" spans="1:1" s="323" customFormat="1" x14ac:dyDescent="0.15">
      <c r="A102" s="322"/>
    </row>
    <row r="103" spans="1:1" s="323" customFormat="1" x14ac:dyDescent="0.15">
      <c r="A103" s="322"/>
    </row>
    <row r="104" spans="1:1" s="323" customFormat="1" x14ac:dyDescent="0.15">
      <c r="A104" s="322"/>
    </row>
    <row r="105" spans="1:1" s="323" customFormat="1" x14ac:dyDescent="0.15">
      <c r="A105" s="322"/>
    </row>
    <row r="106" spans="1:1" s="323" customFormat="1" x14ac:dyDescent="0.15">
      <c r="A106" s="322"/>
    </row>
    <row r="107" spans="1:1" s="323" customFormat="1" x14ac:dyDescent="0.15">
      <c r="A107" s="322"/>
    </row>
    <row r="108" spans="1:1" s="323" customFormat="1" x14ac:dyDescent="0.15">
      <c r="A108" s="322"/>
    </row>
    <row r="109" spans="1:1" s="323" customFormat="1" x14ac:dyDescent="0.15">
      <c r="A109" s="322"/>
    </row>
    <row r="110" spans="1:1" s="323" customFormat="1" x14ac:dyDescent="0.15">
      <c r="A110" s="322"/>
    </row>
    <row r="111" spans="1:1" s="323" customFormat="1" x14ac:dyDescent="0.15">
      <c r="A111" s="322"/>
    </row>
    <row r="112" spans="1:1" s="323" customFormat="1" x14ac:dyDescent="0.15">
      <c r="A112" s="322"/>
    </row>
    <row r="113" spans="1:1" s="323" customFormat="1" x14ac:dyDescent="0.15">
      <c r="A113" s="322"/>
    </row>
    <row r="114" spans="1:1" s="323" customFormat="1" x14ac:dyDescent="0.15">
      <c r="A114" s="322"/>
    </row>
    <row r="115" spans="1:1" s="323" customFormat="1" x14ac:dyDescent="0.15">
      <c r="A115" s="322"/>
    </row>
    <row r="116" spans="1:1" s="323" customFormat="1" x14ac:dyDescent="0.15">
      <c r="A116" s="322"/>
    </row>
    <row r="117" spans="1:1" s="323" customFormat="1" x14ac:dyDescent="0.15">
      <c r="A117" s="322"/>
    </row>
    <row r="118" spans="1:1" s="323" customFormat="1" x14ac:dyDescent="0.15">
      <c r="A118" s="322"/>
    </row>
    <row r="119" spans="1:1" s="323" customFormat="1" x14ac:dyDescent="0.15">
      <c r="A119" s="322"/>
    </row>
    <row r="120" spans="1:1" s="323" customFormat="1" x14ac:dyDescent="0.15">
      <c r="A120" s="322"/>
    </row>
    <row r="121" spans="1:1" s="323" customFormat="1" x14ac:dyDescent="0.15">
      <c r="A121" s="322"/>
    </row>
    <row r="122" spans="1:1" s="323" customFormat="1" x14ac:dyDescent="0.15">
      <c r="A122" s="322"/>
    </row>
    <row r="123" spans="1:1" s="323" customFormat="1" x14ac:dyDescent="0.15">
      <c r="A123" s="322"/>
    </row>
    <row r="124" spans="1:1" s="323" customFormat="1" x14ac:dyDescent="0.15">
      <c r="A124" s="322"/>
    </row>
    <row r="125" spans="1:1" s="323" customFormat="1" x14ac:dyDescent="0.15">
      <c r="A125" s="322"/>
    </row>
    <row r="126" spans="1:1" s="323" customFormat="1" x14ac:dyDescent="0.15">
      <c r="A126" s="322"/>
    </row>
    <row r="127" spans="1:1" s="323" customFormat="1" x14ac:dyDescent="0.15">
      <c r="A127" s="322"/>
    </row>
    <row r="128" spans="1:1" s="323" customFormat="1" x14ac:dyDescent="0.15">
      <c r="A128" s="322"/>
    </row>
    <row r="129" spans="1:1" s="323" customFormat="1" x14ac:dyDescent="0.15">
      <c r="A129" s="322"/>
    </row>
    <row r="130" spans="1:1" s="323" customFormat="1" x14ac:dyDescent="0.15">
      <c r="A130" s="322"/>
    </row>
    <row r="131" spans="1:1" s="323" customFormat="1" x14ac:dyDescent="0.15">
      <c r="A131" s="322"/>
    </row>
    <row r="132" spans="1:1" s="323" customFormat="1" x14ac:dyDescent="0.15">
      <c r="A132" s="322"/>
    </row>
    <row r="133" spans="1:1" s="323" customFormat="1" x14ac:dyDescent="0.15">
      <c r="A133" s="322"/>
    </row>
    <row r="134" spans="1:1" s="323" customFormat="1" x14ac:dyDescent="0.15">
      <c r="A134" s="322"/>
    </row>
    <row r="135" spans="1:1" s="323" customFormat="1" x14ac:dyDescent="0.15">
      <c r="A135" s="322"/>
    </row>
    <row r="136" spans="1:1" s="323" customFormat="1" x14ac:dyDescent="0.15">
      <c r="A136" s="322"/>
    </row>
    <row r="137" spans="1:1" s="323" customFormat="1" x14ac:dyDescent="0.15">
      <c r="A137" s="322"/>
    </row>
    <row r="138" spans="1:1" s="323" customFormat="1" x14ac:dyDescent="0.15">
      <c r="A138" s="322"/>
    </row>
    <row r="139" spans="1:1" s="323" customFormat="1" x14ac:dyDescent="0.15">
      <c r="A139" s="322"/>
    </row>
    <row r="140" spans="1:1" s="323" customFormat="1" x14ac:dyDescent="0.15">
      <c r="A140" s="322"/>
    </row>
    <row r="141" spans="1:1" s="323" customFormat="1" x14ac:dyDescent="0.15">
      <c r="A141" s="322"/>
    </row>
    <row r="142" spans="1:1" s="323" customFormat="1" x14ac:dyDescent="0.15">
      <c r="A142" s="322"/>
    </row>
    <row r="143" spans="1:1" s="323" customFormat="1" x14ac:dyDescent="0.15">
      <c r="A143" s="322"/>
    </row>
    <row r="144" spans="1:1" s="323" customFormat="1" x14ac:dyDescent="0.15">
      <c r="A144" s="322"/>
    </row>
    <row r="145" spans="1:1" s="323" customFormat="1" x14ac:dyDescent="0.15">
      <c r="A145" s="322"/>
    </row>
    <row r="146" spans="1:1" s="323" customFormat="1" x14ac:dyDescent="0.15">
      <c r="A146" s="322"/>
    </row>
    <row r="147" spans="1:1" s="323" customFormat="1" x14ac:dyDescent="0.15">
      <c r="A147" s="322"/>
    </row>
    <row r="148" spans="1:1" s="323" customFormat="1" x14ac:dyDescent="0.15">
      <c r="A148" s="322"/>
    </row>
    <row r="149" spans="1:1" s="323" customFormat="1" x14ac:dyDescent="0.15">
      <c r="A149" s="322"/>
    </row>
    <row r="150" spans="1:1" s="323" customFormat="1" x14ac:dyDescent="0.15">
      <c r="A150" s="322"/>
    </row>
    <row r="151" spans="1:1" s="323" customFormat="1" x14ac:dyDescent="0.15">
      <c r="A151" s="322"/>
    </row>
    <row r="152" spans="1:1" s="323" customFormat="1" x14ac:dyDescent="0.15">
      <c r="A152" s="322"/>
    </row>
    <row r="153" spans="1:1" s="323" customFormat="1" x14ac:dyDescent="0.15">
      <c r="A153" s="322"/>
    </row>
    <row r="154" spans="1:1" s="323" customFormat="1" x14ac:dyDescent="0.15">
      <c r="A154" s="322"/>
    </row>
    <row r="155" spans="1:1" s="323" customFormat="1" x14ac:dyDescent="0.15">
      <c r="A155" s="322"/>
    </row>
    <row r="156" spans="1:1" s="323" customFormat="1" x14ac:dyDescent="0.15">
      <c r="A156" s="322"/>
    </row>
    <row r="157" spans="1:1" s="323" customFormat="1" x14ac:dyDescent="0.15">
      <c r="A157" s="322"/>
    </row>
    <row r="158" spans="1:1" s="323" customFormat="1" x14ac:dyDescent="0.15">
      <c r="A158" s="322"/>
    </row>
    <row r="159" spans="1:1" s="323" customFormat="1" x14ac:dyDescent="0.15">
      <c r="A159" s="322"/>
    </row>
    <row r="160" spans="1:1" s="323" customFormat="1" x14ac:dyDescent="0.15">
      <c r="A160" s="322"/>
    </row>
    <row r="161" spans="1:1" s="323" customFormat="1" x14ac:dyDescent="0.15">
      <c r="A161" s="322"/>
    </row>
    <row r="162" spans="1:1" s="323" customFormat="1" x14ac:dyDescent="0.15">
      <c r="A162" s="322"/>
    </row>
    <row r="163" spans="1:1" s="323" customFormat="1" x14ac:dyDescent="0.15">
      <c r="A163" s="322"/>
    </row>
    <row r="164" spans="1:1" s="323" customFormat="1" x14ac:dyDescent="0.15">
      <c r="A164" s="322"/>
    </row>
    <row r="165" spans="1:1" s="323" customFormat="1" x14ac:dyDescent="0.15">
      <c r="A165" s="322"/>
    </row>
    <row r="166" spans="1:1" s="323" customFormat="1" x14ac:dyDescent="0.15">
      <c r="A166" s="322"/>
    </row>
    <row r="167" spans="1:1" s="323" customFormat="1" x14ac:dyDescent="0.15">
      <c r="A167" s="322"/>
    </row>
    <row r="168" spans="1:1" s="323" customFormat="1" x14ac:dyDescent="0.15">
      <c r="A168" s="322"/>
    </row>
    <row r="169" spans="1:1" s="323" customFormat="1" x14ac:dyDescent="0.15">
      <c r="A169" s="322"/>
    </row>
    <row r="170" spans="1:1" s="323" customFormat="1" x14ac:dyDescent="0.15">
      <c r="A170" s="322"/>
    </row>
    <row r="171" spans="1:1" s="323" customFormat="1" x14ac:dyDescent="0.15">
      <c r="A171" s="322"/>
    </row>
    <row r="172" spans="1:1" s="323" customFormat="1" x14ac:dyDescent="0.15">
      <c r="A172" s="322"/>
    </row>
    <row r="173" spans="1:1" s="323" customFormat="1" x14ac:dyDescent="0.15">
      <c r="A173" s="322"/>
    </row>
    <row r="174" spans="1:1" s="323" customFormat="1" x14ac:dyDescent="0.15">
      <c r="A174" s="322"/>
    </row>
    <row r="175" spans="1:1" s="323" customFormat="1" x14ac:dyDescent="0.15">
      <c r="A175" s="322"/>
    </row>
    <row r="176" spans="1:1" s="323" customFormat="1" x14ac:dyDescent="0.15">
      <c r="A176" s="322"/>
    </row>
    <row r="177" spans="1:1" s="323" customFormat="1" x14ac:dyDescent="0.15">
      <c r="A177" s="322"/>
    </row>
    <row r="178" spans="1:1" s="323" customFormat="1" x14ac:dyDescent="0.15">
      <c r="A178" s="322"/>
    </row>
    <row r="179" spans="1:1" s="323" customFormat="1" x14ac:dyDescent="0.15">
      <c r="A179" s="322"/>
    </row>
    <row r="180" spans="1:1" s="323" customFormat="1" x14ac:dyDescent="0.15">
      <c r="A180" s="322"/>
    </row>
    <row r="181" spans="1:1" s="323" customFormat="1" x14ac:dyDescent="0.15">
      <c r="A181" s="322"/>
    </row>
    <row r="182" spans="1:1" s="323" customFormat="1" x14ac:dyDescent="0.15">
      <c r="A182" s="322"/>
    </row>
    <row r="183" spans="1:1" s="323" customFormat="1" x14ac:dyDescent="0.15">
      <c r="A183" s="322"/>
    </row>
    <row r="184" spans="1:1" s="323" customFormat="1" x14ac:dyDescent="0.15">
      <c r="A184" s="322"/>
    </row>
    <row r="185" spans="1:1" s="323" customFormat="1" x14ac:dyDescent="0.15">
      <c r="A185" s="322"/>
    </row>
    <row r="186" spans="1:1" s="323" customFormat="1" x14ac:dyDescent="0.15">
      <c r="A186" s="322"/>
    </row>
    <row r="187" spans="1:1" s="323" customFormat="1" x14ac:dyDescent="0.15">
      <c r="A187" s="322"/>
    </row>
    <row r="188" spans="1:1" s="323" customFormat="1" x14ac:dyDescent="0.15">
      <c r="A188" s="322"/>
    </row>
    <row r="189" spans="1:1" s="323" customFormat="1" x14ac:dyDescent="0.15">
      <c r="A189" s="322"/>
    </row>
    <row r="190" spans="1:1" s="323" customFormat="1" x14ac:dyDescent="0.15">
      <c r="A190" s="322"/>
    </row>
    <row r="191" spans="1:1" s="323" customFormat="1" x14ac:dyDescent="0.15">
      <c r="A191" s="322"/>
    </row>
    <row r="192" spans="1:1" s="323" customFormat="1" x14ac:dyDescent="0.15">
      <c r="A192" s="322"/>
    </row>
    <row r="193" spans="1:1" s="323" customFormat="1" x14ac:dyDescent="0.15">
      <c r="A193" s="322"/>
    </row>
    <row r="194" spans="1:1" s="323" customFormat="1" x14ac:dyDescent="0.15">
      <c r="A194" s="322"/>
    </row>
    <row r="195" spans="1:1" s="323" customFormat="1" x14ac:dyDescent="0.15">
      <c r="A195" s="322"/>
    </row>
    <row r="196" spans="1:1" s="323" customFormat="1" x14ac:dyDescent="0.15">
      <c r="A196" s="322"/>
    </row>
    <row r="197" spans="1:1" s="323" customFormat="1" x14ac:dyDescent="0.15">
      <c r="A197" s="322"/>
    </row>
    <row r="198" spans="1:1" s="323" customFormat="1" x14ac:dyDescent="0.15">
      <c r="A198" s="322"/>
    </row>
    <row r="199" spans="1:1" s="323" customFormat="1" x14ac:dyDescent="0.15">
      <c r="A199" s="322"/>
    </row>
    <row r="200" spans="1:1" s="323" customFormat="1" x14ac:dyDescent="0.15">
      <c r="A200" s="322"/>
    </row>
    <row r="201" spans="1:1" s="323" customFormat="1" x14ac:dyDescent="0.15">
      <c r="A201" s="322"/>
    </row>
    <row r="202" spans="1:1" s="323" customFormat="1" x14ac:dyDescent="0.15">
      <c r="A202" s="322"/>
    </row>
    <row r="203" spans="1:1" s="323" customFormat="1" x14ac:dyDescent="0.15">
      <c r="A203" s="322"/>
    </row>
    <row r="204" spans="1:1" s="323" customFormat="1" x14ac:dyDescent="0.15">
      <c r="A204" s="322"/>
    </row>
    <row r="205" spans="1:1" s="323" customFormat="1" x14ac:dyDescent="0.15">
      <c r="A205" s="322"/>
    </row>
    <row r="206" spans="1:1" s="323" customFormat="1" x14ac:dyDescent="0.15">
      <c r="A206" s="322"/>
    </row>
    <row r="207" spans="1:1" s="323" customFormat="1" x14ac:dyDescent="0.15">
      <c r="A207" s="322"/>
    </row>
    <row r="208" spans="1:1" s="323" customFormat="1" x14ac:dyDescent="0.15">
      <c r="A208" s="322"/>
    </row>
    <row r="209" spans="1:1" s="323" customFormat="1" x14ac:dyDescent="0.15">
      <c r="A209" s="322"/>
    </row>
    <row r="210" spans="1:1" s="323" customFormat="1" x14ac:dyDescent="0.15">
      <c r="A210" s="322"/>
    </row>
    <row r="211" spans="1:1" s="323" customFormat="1" x14ac:dyDescent="0.15">
      <c r="A211" s="322"/>
    </row>
    <row r="212" spans="1:1" s="323" customFormat="1" x14ac:dyDescent="0.15">
      <c r="A212" s="322"/>
    </row>
    <row r="213" spans="1:1" s="323" customFormat="1" x14ac:dyDescent="0.15">
      <c r="A213" s="322"/>
    </row>
    <row r="214" spans="1:1" s="323" customFormat="1" x14ac:dyDescent="0.15">
      <c r="A214" s="322"/>
    </row>
    <row r="215" spans="1:1" s="323" customFormat="1" x14ac:dyDescent="0.15">
      <c r="A215" s="322"/>
    </row>
    <row r="216" spans="1:1" s="323" customFormat="1" x14ac:dyDescent="0.15">
      <c r="A216" s="322"/>
    </row>
    <row r="217" spans="1:1" s="323" customFormat="1" x14ac:dyDescent="0.15">
      <c r="A217" s="322"/>
    </row>
    <row r="218" spans="1:1" s="323" customFormat="1" x14ac:dyDescent="0.15">
      <c r="A218" s="322"/>
    </row>
    <row r="219" spans="1:1" s="323" customFormat="1" x14ac:dyDescent="0.15">
      <c r="A219" s="322"/>
    </row>
    <row r="220" spans="1:1" s="323" customFormat="1" x14ac:dyDescent="0.15">
      <c r="A220" s="322"/>
    </row>
    <row r="221" spans="1:1" s="323" customFormat="1" x14ac:dyDescent="0.15">
      <c r="A221" s="322"/>
    </row>
    <row r="222" spans="1:1" s="323" customFormat="1" x14ac:dyDescent="0.15">
      <c r="A222" s="322"/>
    </row>
    <row r="223" spans="1:1" s="323" customFormat="1" x14ac:dyDescent="0.15">
      <c r="A223" s="322"/>
    </row>
    <row r="224" spans="1:1" s="323" customFormat="1" x14ac:dyDescent="0.15">
      <c r="A224" s="322"/>
    </row>
    <row r="225" spans="1:1" s="323" customFormat="1" x14ac:dyDescent="0.15">
      <c r="A225" s="322"/>
    </row>
    <row r="226" spans="1:1" s="323" customFormat="1" x14ac:dyDescent="0.15">
      <c r="A226" s="322"/>
    </row>
    <row r="227" spans="1:1" s="323" customFormat="1" x14ac:dyDescent="0.15">
      <c r="A227" s="322"/>
    </row>
    <row r="228" spans="1:1" s="323" customFormat="1" x14ac:dyDescent="0.15">
      <c r="A228" s="322"/>
    </row>
    <row r="229" spans="1:1" s="323" customFormat="1" x14ac:dyDescent="0.15">
      <c r="A229" s="322"/>
    </row>
    <row r="230" spans="1:1" s="323" customFormat="1" x14ac:dyDescent="0.15">
      <c r="A230" s="322"/>
    </row>
    <row r="231" spans="1:1" s="323" customFormat="1" x14ac:dyDescent="0.15">
      <c r="A231" s="322"/>
    </row>
    <row r="232" spans="1:1" s="323" customFormat="1" x14ac:dyDescent="0.15">
      <c r="A232" s="322"/>
    </row>
    <row r="233" spans="1:1" s="323" customFormat="1" x14ac:dyDescent="0.15">
      <c r="A233" s="322"/>
    </row>
    <row r="234" spans="1:1" s="323" customFormat="1" x14ac:dyDescent="0.15">
      <c r="A234" s="322"/>
    </row>
    <row r="235" spans="1:1" s="323" customFormat="1" x14ac:dyDescent="0.15">
      <c r="A235" s="322"/>
    </row>
    <row r="236" spans="1:1" s="323" customFormat="1" x14ac:dyDescent="0.15">
      <c r="A236" s="322"/>
    </row>
    <row r="237" spans="1:1" s="323" customFormat="1" x14ac:dyDescent="0.15">
      <c r="A237" s="322"/>
    </row>
    <row r="238" spans="1:1" s="323" customFormat="1" x14ac:dyDescent="0.15">
      <c r="A238" s="322"/>
    </row>
    <row r="239" spans="1:1" s="323" customFormat="1" x14ac:dyDescent="0.15">
      <c r="A239" s="322"/>
    </row>
    <row r="240" spans="1:1" s="323" customFormat="1" x14ac:dyDescent="0.15">
      <c r="A240" s="322"/>
    </row>
    <row r="241" spans="1:1" s="323" customFormat="1" x14ac:dyDescent="0.15">
      <c r="A241" s="322"/>
    </row>
    <row r="242" spans="1:1" s="323" customFormat="1" x14ac:dyDescent="0.15">
      <c r="A242" s="322"/>
    </row>
    <row r="243" spans="1:1" s="323" customFormat="1" x14ac:dyDescent="0.15">
      <c r="A243" s="322"/>
    </row>
    <row r="244" spans="1:1" s="323" customFormat="1" x14ac:dyDescent="0.15">
      <c r="A244" s="322"/>
    </row>
    <row r="245" spans="1:1" s="323" customFormat="1" x14ac:dyDescent="0.15">
      <c r="A245" s="322"/>
    </row>
    <row r="246" spans="1:1" s="323" customFormat="1" x14ac:dyDescent="0.15">
      <c r="A246" s="322"/>
    </row>
    <row r="247" spans="1:1" s="323" customFormat="1" x14ac:dyDescent="0.15">
      <c r="A247" s="322"/>
    </row>
    <row r="248" spans="1:1" s="323" customFormat="1" x14ac:dyDescent="0.15">
      <c r="A248" s="322"/>
    </row>
    <row r="249" spans="1:1" s="323" customFormat="1" x14ac:dyDescent="0.15">
      <c r="A249" s="322"/>
    </row>
    <row r="250" spans="1:1" s="323" customFormat="1" x14ac:dyDescent="0.15">
      <c r="A250" s="322"/>
    </row>
    <row r="251" spans="1:1" s="323" customFormat="1" x14ac:dyDescent="0.15">
      <c r="A251" s="322"/>
    </row>
    <row r="252" spans="1:1" s="323" customFormat="1" x14ac:dyDescent="0.15">
      <c r="A252" s="322"/>
    </row>
    <row r="253" spans="1:1" s="323" customFormat="1" x14ac:dyDescent="0.15">
      <c r="A253" s="322"/>
    </row>
    <row r="254" spans="1:1" s="323" customFormat="1" x14ac:dyDescent="0.15">
      <c r="A254" s="322"/>
    </row>
    <row r="255" spans="1:1" s="323" customFormat="1" x14ac:dyDescent="0.15">
      <c r="A255" s="322"/>
    </row>
    <row r="256" spans="1:1" s="323" customFormat="1" x14ac:dyDescent="0.15">
      <c r="A256" s="322"/>
    </row>
    <row r="257" spans="1:1" s="323" customFormat="1" x14ac:dyDescent="0.15">
      <c r="A257" s="322"/>
    </row>
    <row r="258" spans="1:1" s="323" customFormat="1" x14ac:dyDescent="0.15">
      <c r="A258" s="322"/>
    </row>
    <row r="259" spans="1:1" s="323" customFormat="1" x14ac:dyDescent="0.15">
      <c r="A259" s="322"/>
    </row>
    <row r="260" spans="1:1" s="323" customFormat="1" x14ac:dyDescent="0.15">
      <c r="A260" s="322"/>
    </row>
    <row r="261" spans="1:1" s="323" customFormat="1" x14ac:dyDescent="0.15">
      <c r="A261" s="322"/>
    </row>
    <row r="262" spans="1:1" s="323" customFormat="1" x14ac:dyDescent="0.15">
      <c r="A262" s="322"/>
    </row>
    <row r="263" spans="1:1" s="323" customFormat="1" x14ac:dyDescent="0.15">
      <c r="A263" s="322"/>
    </row>
    <row r="264" spans="1:1" s="323" customFormat="1" x14ac:dyDescent="0.15">
      <c r="A264" s="322"/>
    </row>
    <row r="265" spans="1:1" s="323" customFormat="1" x14ac:dyDescent="0.15">
      <c r="A265" s="322"/>
    </row>
    <row r="266" spans="1:1" s="323" customFormat="1" x14ac:dyDescent="0.15">
      <c r="A266" s="322"/>
    </row>
    <row r="267" spans="1:1" s="323" customFormat="1" x14ac:dyDescent="0.15">
      <c r="A267" s="322"/>
    </row>
    <row r="268" spans="1:1" s="323" customFormat="1" x14ac:dyDescent="0.15">
      <c r="A268" s="322"/>
    </row>
    <row r="269" spans="1:1" s="323" customFormat="1" x14ac:dyDescent="0.15">
      <c r="A269" s="322"/>
    </row>
    <row r="270" spans="1:1" s="323" customFormat="1" x14ac:dyDescent="0.15">
      <c r="A270" s="322"/>
    </row>
    <row r="271" spans="1:1" s="323" customFormat="1" x14ac:dyDescent="0.15">
      <c r="A271" s="322"/>
    </row>
    <row r="272" spans="1:1" s="323" customFormat="1" x14ac:dyDescent="0.15">
      <c r="A272" s="322"/>
    </row>
    <row r="273" spans="1:1" s="323" customFormat="1" x14ac:dyDescent="0.15">
      <c r="A273" s="322"/>
    </row>
    <row r="274" spans="1:1" s="323" customFormat="1" x14ac:dyDescent="0.15">
      <c r="A274" s="322"/>
    </row>
    <row r="275" spans="1:1" s="323" customFormat="1" x14ac:dyDescent="0.15">
      <c r="A275" s="322"/>
    </row>
    <row r="276" spans="1:1" s="323" customFormat="1" x14ac:dyDescent="0.15">
      <c r="A276" s="322"/>
    </row>
    <row r="277" spans="1:1" s="323" customFormat="1" x14ac:dyDescent="0.15">
      <c r="A277" s="322"/>
    </row>
    <row r="278" spans="1:1" s="323" customFormat="1" x14ac:dyDescent="0.15">
      <c r="A278" s="322"/>
    </row>
    <row r="279" spans="1:1" s="323" customFormat="1" x14ac:dyDescent="0.15">
      <c r="A279" s="322"/>
    </row>
    <row r="280" spans="1:1" s="323" customFormat="1" x14ac:dyDescent="0.15">
      <c r="A280" s="322"/>
    </row>
    <row r="281" spans="1:1" s="323" customFormat="1" x14ac:dyDescent="0.15">
      <c r="A281" s="322"/>
    </row>
    <row r="282" spans="1:1" s="323" customFormat="1" x14ac:dyDescent="0.15">
      <c r="A282" s="322"/>
    </row>
    <row r="283" spans="1:1" s="323" customFormat="1" x14ac:dyDescent="0.15">
      <c r="A283" s="322"/>
    </row>
    <row r="284" spans="1:1" s="323" customFormat="1" x14ac:dyDescent="0.15">
      <c r="A284" s="322"/>
    </row>
    <row r="285" spans="1:1" s="323" customFormat="1" x14ac:dyDescent="0.15">
      <c r="A285" s="322"/>
    </row>
    <row r="286" spans="1:1" s="323" customFormat="1" x14ac:dyDescent="0.15">
      <c r="A286" s="322"/>
    </row>
    <row r="287" spans="1:1" s="323" customFormat="1" x14ac:dyDescent="0.15">
      <c r="A287" s="322"/>
    </row>
    <row r="288" spans="1:1" s="323" customFormat="1" x14ac:dyDescent="0.15">
      <c r="A288" s="322"/>
    </row>
    <row r="289" spans="1:1" s="323" customFormat="1" x14ac:dyDescent="0.15">
      <c r="A289" s="322"/>
    </row>
    <row r="290" spans="1:1" s="323" customFormat="1" x14ac:dyDescent="0.15">
      <c r="A290" s="322"/>
    </row>
    <row r="291" spans="1:1" s="323" customFormat="1" x14ac:dyDescent="0.15">
      <c r="A291" s="322"/>
    </row>
    <row r="292" spans="1:1" s="323" customFormat="1" x14ac:dyDescent="0.15">
      <c r="A292" s="322"/>
    </row>
    <row r="293" spans="1:1" s="323" customFormat="1" x14ac:dyDescent="0.15">
      <c r="A293" s="322"/>
    </row>
    <row r="294" spans="1:1" s="323" customFormat="1" x14ac:dyDescent="0.15">
      <c r="A294" s="322"/>
    </row>
    <row r="295" spans="1:1" s="323" customFormat="1" x14ac:dyDescent="0.15">
      <c r="A295" s="322"/>
    </row>
    <row r="296" spans="1:1" s="323" customFormat="1" x14ac:dyDescent="0.15">
      <c r="A296" s="322"/>
    </row>
    <row r="297" spans="1:1" s="323" customFormat="1" x14ac:dyDescent="0.15">
      <c r="A297" s="322"/>
    </row>
    <row r="298" spans="1:1" s="323" customFormat="1" x14ac:dyDescent="0.15">
      <c r="A298" s="322"/>
    </row>
    <row r="299" spans="1:1" s="323" customFormat="1" x14ac:dyDescent="0.15">
      <c r="A299" s="322"/>
    </row>
    <row r="300" spans="1:1" s="323" customFormat="1" x14ac:dyDescent="0.15">
      <c r="A300" s="322"/>
    </row>
    <row r="301" spans="1:1" s="323" customFormat="1" x14ac:dyDescent="0.15">
      <c r="A301" s="322"/>
    </row>
    <row r="302" spans="1:1" s="323" customFormat="1" x14ac:dyDescent="0.15">
      <c r="A302" s="322"/>
    </row>
    <row r="303" spans="1:1" s="323" customFormat="1" x14ac:dyDescent="0.15">
      <c r="A303" s="322"/>
    </row>
    <row r="304" spans="1:1" s="323" customFormat="1" x14ac:dyDescent="0.15">
      <c r="A304" s="322"/>
    </row>
    <row r="305" spans="1:1" s="323" customFormat="1" x14ac:dyDescent="0.15">
      <c r="A305" s="322"/>
    </row>
    <row r="306" spans="1:1" s="323" customFormat="1" x14ac:dyDescent="0.15">
      <c r="A306" s="322"/>
    </row>
    <row r="307" spans="1:1" s="323" customFormat="1" x14ac:dyDescent="0.15">
      <c r="A307" s="322"/>
    </row>
    <row r="308" spans="1:1" s="323" customFormat="1" x14ac:dyDescent="0.15">
      <c r="A308" s="322"/>
    </row>
    <row r="309" spans="1:1" s="323" customFormat="1" x14ac:dyDescent="0.15">
      <c r="A309" s="322"/>
    </row>
    <row r="310" spans="1:1" s="323" customFormat="1" x14ac:dyDescent="0.15">
      <c r="A310" s="322"/>
    </row>
    <row r="311" spans="1:1" s="323" customFormat="1" x14ac:dyDescent="0.15">
      <c r="A311" s="322"/>
    </row>
    <row r="312" spans="1:1" s="323" customFormat="1" x14ac:dyDescent="0.15">
      <c r="A312" s="322"/>
    </row>
    <row r="313" spans="1:1" s="323" customFormat="1" x14ac:dyDescent="0.15">
      <c r="A313" s="322"/>
    </row>
    <row r="314" spans="1:1" s="323" customFormat="1" x14ac:dyDescent="0.15">
      <c r="A314" s="322"/>
    </row>
    <row r="315" spans="1:1" s="323" customFormat="1" x14ac:dyDescent="0.15">
      <c r="A315" s="322"/>
    </row>
    <row r="316" spans="1:1" s="323" customFormat="1" x14ac:dyDescent="0.15">
      <c r="A316" s="322"/>
    </row>
    <row r="317" spans="1:1" s="323" customFormat="1" x14ac:dyDescent="0.15">
      <c r="A317" s="322"/>
    </row>
    <row r="318" spans="1:1" s="323" customFormat="1" x14ac:dyDescent="0.15">
      <c r="A318" s="322"/>
    </row>
    <row r="319" spans="1:1" s="323" customFormat="1" x14ac:dyDescent="0.15">
      <c r="A319" s="322"/>
    </row>
    <row r="320" spans="1:1" s="323" customFormat="1" x14ac:dyDescent="0.15">
      <c r="A320" s="322"/>
    </row>
    <row r="321" spans="1:1" s="323" customFormat="1" x14ac:dyDescent="0.15">
      <c r="A321" s="322"/>
    </row>
    <row r="322" spans="1:1" s="323" customFormat="1" x14ac:dyDescent="0.15">
      <c r="A322" s="322"/>
    </row>
    <row r="323" spans="1:1" s="323" customFormat="1" x14ac:dyDescent="0.15">
      <c r="A323" s="322"/>
    </row>
    <row r="324" spans="1:1" s="323" customFormat="1" x14ac:dyDescent="0.15">
      <c r="A324" s="322"/>
    </row>
    <row r="325" spans="1:1" s="323" customFormat="1" x14ac:dyDescent="0.15">
      <c r="A325" s="322"/>
    </row>
    <row r="326" spans="1:1" s="323" customFormat="1" x14ac:dyDescent="0.15">
      <c r="A326" s="322"/>
    </row>
    <row r="327" spans="1:1" s="323" customFormat="1" x14ac:dyDescent="0.15">
      <c r="A327" s="322"/>
    </row>
    <row r="328" spans="1:1" s="323" customFormat="1" x14ac:dyDescent="0.15">
      <c r="A328" s="322"/>
    </row>
    <row r="329" spans="1:1" s="323" customFormat="1" x14ac:dyDescent="0.15">
      <c r="A329" s="322"/>
    </row>
    <row r="330" spans="1:1" s="323" customFormat="1" x14ac:dyDescent="0.15">
      <c r="A330" s="322"/>
    </row>
    <row r="331" spans="1:1" s="323" customFormat="1" x14ac:dyDescent="0.15">
      <c r="A331" s="322"/>
    </row>
    <row r="332" spans="1:1" s="323" customFormat="1" x14ac:dyDescent="0.15">
      <c r="A332" s="322"/>
    </row>
    <row r="333" spans="1:1" s="323" customFormat="1" x14ac:dyDescent="0.15">
      <c r="A333" s="322"/>
    </row>
    <row r="334" spans="1:1" s="323" customFormat="1" x14ac:dyDescent="0.15">
      <c r="A334" s="322"/>
    </row>
    <row r="335" spans="1:1" s="323" customFormat="1" x14ac:dyDescent="0.15">
      <c r="A335" s="322"/>
    </row>
    <row r="336" spans="1:1" s="323" customFormat="1" x14ac:dyDescent="0.15">
      <c r="A336" s="322"/>
    </row>
    <row r="337" spans="1:1" s="323" customFormat="1" x14ac:dyDescent="0.15">
      <c r="A337" s="322"/>
    </row>
    <row r="338" spans="1:1" s="323" customFormat="1" x14ac:dyDescent="0.15">
      <c r="A338" s="322"/>
    </row>
    <row r="339" spans="1:1" s="323" customFormat="1" x14ac:dyDescent="0.15">
      <c r="A339" s="322"/>
    </row>
    <row r="340" spans="1:1" s="323" customFormat="1" x14ac:dyDescent="0.15">
      <c r="A340" s="322"/>
    </row>
    <row r="341" spans="1:1" s="323" customFormat="1" x14ac:dyDescent="0.15">
      <c r="A341" s="322"/>
    </row>
    <row r="342" spans="1:1" s="323" customFormat="1" x14ac:dyDescent="0.15">
      <c r="A342" s="322"/>
    </row>
    <row r="343" spans="1:1" s="323" customFormat="1" x14ac:dyDescent="0.15">
      <c r="A343" s="322"/>
    </row>
    <row r="344" spans="1:1" s="323" customFormat="1" x14ac:dyDescent="0.15">
      <c r="A344" s="322"/>
    </row>
    <row r="345" spans="1:1" s="323" customFormat="1" x14ac:dyDescent="0.15">
      <c r="A345" s="322"/>
    </row>
    <row r="346" spans="1:1" s="323" customFormat="1" x14ac:dyDescent="0.15">
      <c r="A346" s="322"/>
    </row>
    <row r="347" spans="1:1" s="323" customFormat="1" x14ac:dyDescent="0.15">
      <c r="A347" s="322"/>
    </row>
    <row r="348" spans="1:1" s="323" customFormat="1" x14ac:dyDescent="0.15">
      <c r="A348" s="322"/>
    </row>
    <row r="349" spans="1:1" s="323" customFormat="1" x14ac:dyDescent="0.15">
      <c r="A349" s="322"/>
    </row>
    <row r="350" spans="1:1" s="323" customFormat="1" x14ac:dyDescent="0.15">
      <c r="A350" s="322"/>
    </row>
    <row r="351" spans="1:1" s="323" customFormat="1" x14ac:dyDescent="0.15">
      <c r="A351" s="322"/>
    </row>
    <row r="352" spans="1:1" s="323" customFormat="1" x14ac:dyDescent="0.15">
      <c r="A352" s="322"/>
    </row>
    <row r="353" spans="1:1" s="323" customFormat="1" x14ac:dyDescent="0.15">
      <c r="A353" s="322"/>
    </row>
    <row r="354" spans="1:1" s="323" customFormat="1" x14ac:dyDescent="0.15">
      <c r="A354" s="322"/>
    </row>
    <row r="355" spans="1:1" s="323" customFormat="1" x14ac:dyDescent="0.15">
      <c r="A355" s="322"/>
    </row>
    <row r="356" spans="1:1" s="323" customFormat="1" x14ac:dyDescent="0.15">
      <c r="A356" s="322"/>
    </row>
    <row r="357" spans="1:1" s="323" customFormat="1" x14ac:dyDescent="0.15">
      <c r="A357" s="322"/>
    </row>
    <row r="358" spans="1:1" s="323" customFormat="1" x14ac:dyDescent="0.15">
      <c r="A358" s="322"/>
    </row>
    <row r="359" spans="1:1" s="323" customFormat="1" x14ac:dyDescent="0.15">
      <c r="A359" s="322"/>
    </row>
    <row r="360" spans="1:1" s="323" customFormat="1" x14ac:dyDescent="0.15">
      <c r="A360" s="322"/>
    </row>
    <row r="361" spans="1:1" s="323" customFormat="1" x14ac:dyDescent="0.15">
      <c r="A361" s="322"/>
    </row>
    <row r="362" spans="1:1" s="323" customFormat="1" x14ac:dyDescent="0.15">
      <c r="A362" s="322"/>
    </row>
    <row r="363" spans="1:1" s="323" customFormat="1" x14ac:dyDescent="0.15">
      <c r="A363" s="322"/>
    </row>
    <row r="364" spans="1:1" s="323" customFormat="1" x14ac:dyDescent="0.15">
      <c r="A364" s="322"/>
    </row>
    <row r="365" spans="1:1" s="323" customFormat="1" x14ac:dyDescent="0.15">
      <c r="A365" s="322"/>
    </row>
    <row r="366" spans="1:1" s="323" customFormat="1" x14ac:dyDescent="0.15">
      <c r="A366" s="322"/>
    </row>
    <row r="367" spans="1:1" s="323" customFormat="1" x14ac:dyDescent="0.15">
      <c r="A367" s="322"/>
    </row>
    <row r="368" spans="1:1" s="323" customFormat="1" x14ac:dyDescent="0.15">
      <c r="A368" s="322"/>
    </row>
    <row r="369" spans="1:1" s="323" customFormat="1" x14ac:dyDescent="0.15">
      <c r="A369" s="322"/>
    </row>
    <row r="370" spans="1:1" s="323" customFormat="1" x14ac:dyDescent="0.15">
      <c r="A370" s="322"/>
    </row>
    <row r="371" spans="1:1" s="323" customFormat="1" x14ac:dyDescent="0.15">
      <c r="A371" s="322"/>
    </row>
    <row r="372" spans="1:1" s="323" customFormat="1" x14ac:dyDescent="0.15">
      <c r="A372" s="322"/>
    </row>
    <row r="373" spans="1:1" s="323" customFormat="1" x14ac:dyDescent="0.15">
      <c r="A373" s="322"/>
    </row>
    <row r="374" spans="1:1" s="323" customFormat="1" x14ac:dyDescent="0.15">
      <c r="A374" s="322"/>
    </row>
    <row r="375" spans="1:1" s="323" customFormat="1" x14ac:dyDescent="0.15">
      <c r="A375" s="322"/>
    </row>
    <row r="376" spans="1:1" s="323" customFormat="1" x14ac:dyDescent="0.15">
      <c r="A376" s="322"/>
    </row>
    <row r="377" spans="1:1" s="323" customFormat="1" x14ac:dyDescent="0.15">
      <c r="A377" s="322"/>
    </row>
    <row r="378" spans="1:1" s="323" customFormat="1" x14ac:dyDescent="0.15">
      <c r="A378" s="322"/>
    </row>
    <row r="379" spans="1:1" s="323" customFormat="1" x14ac:dyDescent="0.15">
      <c r="A379" s="322"/>
    </row>
    <row r="380" spans="1:1" s="323" customFormat="1" x14ac:dyDescent="0.15">
      <c r="A380" s="322"/>
    </row>
    <row r="381" spans="1:1" s="323" customFormat="1" x14ac:dyDescent="0.15">
      <c r="A381" s="322"/>
    </row>
    <row r="382" spans="1:1" s="323" customFormat="1" x14ac:dyDescent="0.15">
      <c r="A382" s="322"/>
    </row>
    <row r="383" spans="1:1" s="323" customFormat="1" x14ac:dyDescent="0.15">
      <c r="A383" s="322"/>
    </row>
    <row r="384" spans="1:1" s="323" customFormat="1" x14ac:dyDescent="0.15">
      <c r="A384" s="322"/>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D4EA3-D40F-48B0-BF80-519E80A9B9B1}">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ST_00445.Type6.Template2025.SunStart.st.xlsx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521</v>
      </c>
    </row>
    <row r="30" spans="2:8" ht="18.75" customHeight="1" x14ac:dyDescent="0.4">
      <c r="B30" s="48" t="str">
        <f>"("&amp;基本名&amp;")"</f>
        <v>(ST_00445)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519</v>
      </c>
    </row>
    <row r="36" spans="3:8" ht="18.75" customHeight="1" x14ac:dyDescent="0.4">
      <c r="C36" s="35"/>
      <c r="D36" s="35"/>
      <c r="E36" s="35"/>
      <c r="F36" s="45" t="s">
        <v>23</v>
      </c>
      <c r="G36" s="46" t="s">
        <v>23</v>
      </c>
      <c r="H36" s="47" t="s">
        <v>520</v>
      </c>
    </row>
    <row r="37" spans="3:8" ht="18.75" hidden="1" customHeight="1" x14ac:dyDescent="0.4">
      <c r="C37" s="35"/>
      <c r="D37" s="52" t="s">
        <v>24</v>
      </c>
      <c r="E37" s="52"/>
      <c r="F37" s="45" t="s">
        <v>25</v>
      </c>
      <c r="G37" s="46" t="s">
        <v>14</v>
      </c>
      <c r="H37" s="47" t="s">
        <v>522</v>
      </c>
    </row>
    <row r="38" spans="3:8" ht="18.75" hidden="1" customHeight="1" x14ac:dyDescent="0.4">
      <c r="C38" s="35"/>
      <c r="D38" s="35"/>
      <c r="E38" s="35"/>
      <c r="F38" s="45" t="s">
        <v>26</v>
      </c>
      <c r="G38" s="46" t="s">
        <v>14</v>
      </c>
      <c r="H38" s="47" t="s">
        <v>522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0.70777827501296997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517</v>
      </c>
    </row>
    <row r="55" spans="2:14" ht="18.75" customHeight="1" x14ac:dyDescent="0.4">
      <c r="C55" s="35"/>
      <c r="D55" s="35" t="s">
        <v>55</v>
      </c>
      <c r="E55" s="35"/>
      <c r="F55" s="45" t="s">
        <v>56</v>
      </c>
      <c r="G55" s="59" t="s">
        <v>55</v>
      </c>
      <c r="H55" s="58" t="s">
        <v>518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45497.579212962963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517</v>
      </c>
    </row>
    <row r="75" spans="2:8" ht="18.75" hidden="1" customHeight="1" x14ac:dyDescent="0.4">
      <c r="C75" s="35"/>
      <c r="D75" s="35"/>
      <c r="E75" s="35"/>
      <c r="F75" s="82" t="s">
        <v>90</v>
      </c>
      <c r="G75" s="74" t="s">
        <v>91</v>
      </c>
      <c r="H75" s="83" t="s">
        <v>524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V9ugvaE+tUCYr6b8RxYPj1fIXprKPvcM9/ujnne9HylX0avFIWRvoXK3pgzLqCQD4Ap7PBOGJXEXpKmDZnaRg==" saltValue="ih6BK+u0jfVOEjozgrul7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13:54:04  _x000d_
「すてきなカレンダー」テンプレート_x000d_
レイアウトの無断転用を禁ずる_x000d_
 Copyright(C) 2019-2022 hokuda All Rights Reserved.</dc:description>
  <cp:lastModifiedBy>k hokuda</cp:lastModifiedBy>
  <dcterms:created xsi:type="dcterms:W3CDTF">2024-07-24T04:53:24Z</dcterms:created>
  <dcterms:modified xsi:type="dcterms:W3CDTF">2024-07-24T04:54:04Z</dcterms:modified>
</cp:coreProperties>
</file>