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DC0E18-F959-43F3-AFA8-663B5429A4F8}" xr6:coauthVersionLast="47" xr6:coauthVersionMax="47" xr10:uidLastSave="{00000000-0000-0000-0000-000000000000}"/>
  <workbookProtection workbookAlgorithmName="SHA-512" workbookHashValue="e3u0j3MZ+9WFY73vR3zw53o2CbK4pomNWmhNyuni1SS91nsKgeL0WXh8f91VC0R1jguJVdU6UI5HIRm+bbaHDA==" workbookSaltValue="hYEqpwOrHAEPfD8AnG3dRg==" workbookSpinCount="100000" lockStructure="1"/>
  <bookViews>
    <workbookView xWindow="-21270" yWindow="2580" windowWidth="15660" windowHeight="15660" firstSheet="49" activeTab="49" xr2:uid="{C70106B0-5E2D-4353-9A22-E9D7BC587BF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'10月'!$C$16:$P$35</definedName>
    <definedName name="AREA月1" localSheetId="44" hidden="1">'11月'!$C$16:$P$35</definedName>
    <definedName name="AREA月1" localSheetId="48" hidden="1">'12月'!$C$16:$P$35</definedName>
    <definedName name="AREA月1" localSheetId="8" hidden="1">'2月'!$C$16:$P$35</definedName>
    <definedName name="AREA月1" localSheetId="12" hidden="1">'3月'!$C$16:$P$35</definedName>
    <definedName name="AREA月1" localSheetId="16" hidden="1">'4月'!$C$16:$P$35</definedName>
    <definedName name="AREA月1" localSheetId="20" hidden="1">'5月'!$C$16:$P$35</definedName>
    <definedName name="AREA月1" localSheetId="24" hidden="1">'6月'!$C$16:$P$35</definedName>
    <definedName name="AREA月1" localSheetId="28" hidden="1">'7月'!$C$16:$P$35</definedName>
    <definedName name="AREA月1" localSheetId="32" hidden="1">'8月'!$C$16:$P$35</definedName>
    <definedName name="AREA月1" localSheetId="36" hidden="1">'9月'!$C$16:$P$35</definedName>
    <definedName name="AREA月1" hidden="1">'1月'!$C$16:$P$35</definedName>
    <definedName name="AREA月2" localSheetId="40" hidden="1">'10月'!$R$16:$AE$35</definedName>
    <definedName name="AREA月2" localSheetId="44" hidden="1">'11月'!$R$16:$AE$35</definedName>
    <definedName name="AREA月2" localSheetId="48" hidden="1">'12月'!$R$16:$AE$35</definedName>
    <definedName name="AREA月2" localSheetId="8" hidden="1">'2月'!$R$16:$AE$35</definedName>
    <definedName name="AREA月2" localSheetId="12" hidden="1">'3月'!$R$16:$AE$35</definedName>
    <definedName name="AREA月2" localSheetId="16" hidden="1">'4月'!$R$16:$AE$35</definedName>
    <definedName name="AREA月2" localSheetId="20" hidden="1">'5月'!$R$16:$AE$35</definedName>
    <definedName name="AREA月2" localSheetId="24" hidden="1">'6月'!$R$16:$AE$35</definedName>
    <definedName name="AREA月2" localSheetId="28" hidden="1">'7月'!$R$16:$AE$35</definedName>
    <definedName name="AREA月2" localSheetId="32" hidden="1">'8月'!$R$16:$AE$35</definedName>
    <definedName name="AREA月2" localSheetId="36" hidden="1">'9月'!$R$16:$AE$35</definedName>
    <definedName name="AREA月2" hidden="1">'1月'!$R$16:$AE$35</definedName>
    <definedName name="AREA月3" localSheetId="40" hidden="1">'10月'!$C$38:$P$57</definedName>
    <definedName name="AREA月3" localSheetId="44" hidden="1">'11月'!$C$38:$P$57</definedName>
    <definedName name="AREA月3" localSheetId="48" hidden="1">'12月'!$C$38:$P$57</definedName>
    <definedName name="AREA月3" localSheetId="8" hidden="1">'2月'!$C$38:$P$57</definedName>
    <definedName name="AREA月3" localSheetId="12" hidden="1">'3月'!$C$38:$P$57</definedName>
    <definedName name="AREA月3" localSheetId="16" hidden="1">'4月'!$C$38:$P$57</definedName>
    <definedName name="AREA月3" localSheetId="20" hidden="1">'5月'!$C$38:$P$57</definedName>
    <definedName name="AREA月3" localSheetId="24" hidden="1">'6月'!$C$38:$P$57</definedName>
    <definedName name="AREA月3" localSheetId="28" hidden="1">'7月'!$C$38:$P$57</definedName>
    <definedName name="AREA月3" localSheetId="32" hidden="1">'8月'!$C$38:$P$57</definedName>
    <definedName name="AREA月3" localSheetId="36" hidden="1">'9月'!$C$38:$P$57</definedName>
    <definedName name="AREA月3" hidden="1">'1月'!$C$38:$P$57</definedName>
    <definedName name="AREA月4" localSheetId="40" hidden="1">'10月'!$R$38:$AE$57</definedName>
    <definedName name="AREA月4" localSheetId="44" hidden="1">'11月'!$R$38:$AE$57</definedName>
    <definedName name="AREA月4" localSheetId="48" hidden="1">'12月'!$R$38:$AE$57</definedName>
    <definedName name="AREA月4" localSheetId="8" hidden="1">'2月'!$R$38:$AE$57</definedName>
    <definedName name="AREA月4" localSheetId="12" hidden="1">'3月'!$R$38:$AE$57</definedName>
    <definedName name="AREA月4" localSheetId="16" hidden="1">'4月'!$R$38:$AE$57</definedName>
    <definedName name="AREA月4" localSheetId="20" hidden="1">'5月'!$R$38:$AE$57</definedName>
    <definedName name="AREA月4" localSheetId="24" hidden="1">'6月'!$R$38:$AE$57</definedName>
    <definedName name="AREA月4" localSheetId="28" hidden="1">'7月'!$R$38:$AE$57</definedName>
    <definedName name="AREA月4" localSheetId="32" hidden="1">'8月'!$R$38:$AE$57</definedName>
    <definedName name="AREA月4" localSheetId="36" hidden="1">'9月'!$R$38:$AE$57</definedName>
    <definedName name="AREA月4" hidden="1">'1月'!$R$38:$AE$57</definedName>
    <definedName name="_xlnm.Print_Area" localSheetId="40">'10月'!$B$2:$AF$59</definedName>
    <definedName name="_xlnm.Print_Area" localSheetId="44">'11月'!$B$2:$AF$59</definedName>
    <definedName name="_xlnm.Print_Area" localSheetId="48">'12月'!$B$2:$AF$59</definedName>
    <definedName name="_xlnm.Print_Area" localSheetId="4">'1月'!$B$2:$AF$59</definedName>
    <definedName name="_xlnm.Print_Area" localSheetId="8">'2月'!$B$2:$AF$59</definedName>
    <definedName name="_xlnm.Print_Area" localSheetId="12">'3月'!$B$2:$AF$59</definedName>
    <definedName name="_xlnm.Print_Area" localSheetId="16">'4月'!$B$2:$AF$59</definedName>
    <definedName name="_xlnm.Print_Area" localSheetId="20">'5月'!$B$2:$AF$59</definedName>
    <definedName name="_xlnm.Print_Area" localSheetId="24">'6月'!$B$2:$AF$59</definedName>
    <definedName name="_xlnm.Print_Area" localSheetId="28">'7月'!$B$2:$AF$59</definedName>
    <definedName name="_xlnm.Print_Area" localSheetId="32">'8月'!$B$2:$AF$59</definedName>
    <definedName name="_xlnm.Print_Area" localSheetId="36">'9月'!$B$2:$AF$59</definedName>
    <definedName name="_xlnm.Print_Area" localSheetId="49">spec!$B$1:$H$91</definedName>
    <definedName name="Rイメージ01" localSheetId="40">'10月'!$C$3:$AE$11</definedName>
    <definedName name="Rイメージ01" localSheetId="44">'11月'!$C$3:$AE$11</definedName>
    <definedName name="Rイメージ01" localSheetId="48">'12月'!$C$3:$AE$11</definedName>
    <definedName name="Rイメージ01" localSheetId="4">'1月'!$C$3:$AE$11</definedName>
    <definedName name="Rイメージ01" localSheetId="8">'2月'!$C$3:$AE$11</definedName>
    <definedName name="Rイメージ01" localSheetId="12">'3月'!$C$3:$AE$11</definedName>
    <definedName name="Rイメージ01" localSheetId="16">'4月'!$C$3:$AE$11</definedName>
    <definedName name="Rイメージ01" localSheetId="20">'5月'!$C$3:$AE$11</definedName>
    <definedName name="Rイメージ01" localSheetId="24">'6月'!$C$3:$AE$11</definedName>
    <definedName name="Rイメージ01" localSheetId="28">'7月'!$C$3:$AE$11</definedName>
    <definedName name="Rイメージ01" localSheetId="32">'8月'!$C$3:$AE$11</definedName>
    <definedName name="Rイメージ01" localSheetId="36">'9月'!$C$3:$AE$11</definedName>
    <definedName name="Rイメージ01_a" localSheetId="40">'10月'!$C$3:$P$11</definedName>
    <definedName name="Rイメージ01_a" localSheetId="44">'11月'!$C$3:$P$11</definedName>
    <definedName name="Rイメージ01_a" localSheetId="48">'12月'!$C$3:$P$11</definedName>
    <definedName name="Rイメージ01_a" localSheetId="4">'1月'!$C$3:$P$11</definedName>
    <definedName name="Rイメージ01_a" localSheetId="8">'2月'!$C$3:$P$11</definedName>
    <definedName name="Rイメージ01_a" localSheetId="12">'3月'!$C$3:$P$11</definedName>
    <definedName name="Rイメージ01_a" localSheetId="16">'4月'!$C$3:$P$11</definedName>
    <definedName name="Rイメージ01_a" localSheetId="20">'5月'!$C$3:$P$11</definedName>
    <definedName name="Rイメージ01_a" localSheetId="24">'6月'!$C$3:$P$11</definedName>
    <definedName name="Rイメージ01_a" localSheetId="28">'7月'!$C$3:$P$11</definedName>
    <definedName name="Rイメージ01_a" localSheetId="32">'8月'!$C$3:$P$11</definedName>
    <definedName name="Rイメージ01_a" localSheetId="36">'9月'!$C$3:$P$11</definedName>
    <definedName name="Rイメージ01_b" localSheetId="40">'10月'!$R$3:$AE$11</definedName>
    <definedName name="Rイメージ01_b" localSheetId="44">'11月'!$R$3:$AE$11</definedName>
    <definedName name="Rイメージ01_b" localSheetId="48">'12月'!$R$3:$AE$11</definedName>
    <definedName name="Rイメージ01_b" localSheetId="4">'1月'!$R$3:$AE$11</definedName>
    <definedName name="Rイメージ01_b" localSheetId="8">'2月'!$R$3:$AE$11</definedName>
    <definedName name="Rイメージ01_b" localSheetId="12">'3月'!$R$3:$AE$11</definedName>
    <definedName name="Rイメージ01_b" localSheetId="16">'4月'!$R$3:$AE$11</definedName>
    <definedName name="Rイメージ01_b" localSheetId="20">'5月'!$R$3:$AE$11</definedName>
    <definedName name="Rイメージ01_b" localSheetId="24">'6月'!$R$3:$AE$11</definedName>
    <definedName name="Rイメージ01_b" localSheetId="28">'7月'!$R$3:$AE$11</definedName>
    <definedName name="Rイメージ01_b" localSheetId="32">'8月'!$R$3:$AE$11</definedName>
    <definedName name="Rイメージ01_b" localSheetId="36">'9月'!$R$3:$AE$11</definedName>
    <definedName name="Rロゴ" localSheetId="40">'10月'!$C$59:$AE$59</definedName>
    <definedName name="Rロゴ" localSheetId="44">'11月'!$C$59:$AE$59</definedName>
    <definedName name="Rロゴ" localSheetId="48">'12月'!$C$59:$AE$59</definedName>
    <definedName name="Rロゴ" localSheetId="4">'1月'!$C$59:$AE$59</definedName>
    <definedName name="Rロゴ" localSheetId="8">'2月'!$C$59:$AE$59</definedName>
    <definedName name="Rロゴ" localSheetId="12">'3月'!$C$59:$AE$59</definedName>
    <definedName name="Rロゴ" localSheetId="16">'4月'!$C$59:$AE$59</definedName>
    <definedName name="Rロゴ" localSheetId="20">'5月'!$C$59:$AE$59</definedName>
    <definedName name="Rロゴ" localSheetId="24">'6月'!$C$59:$AE$59</definedName>
    <definedName name="Rロゴ" localSheetId="28">'7月'!$C$59:$AE$59</definedName>
    <definedName name="Rロゴ" localSheetId="32">'8月'!$C$59:$AE$59</definedName>
    <definedName name="Rロゴ" localSheetId="36">'9月'!$C$59:$AE$59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'10月'!$B$2:$AF$59</definedName>
    <definedName name="印刷" localSheetId="44" hidden="1">'11月'!$B$2:$AF$59</definedName>
    <definedName name="印刷" localSheetId="48" hidden="1">'12月'!$B$2:$AF$59</definedName>
    <definedName name="印刷" localSheetId="4" hidden="1">'1月'!$B$2:$AF$59</definedName>
    <definedName name="印刷" localSheetId="8" hidden="1">'2月'!$B$2:$AF$59</definedName>
    <definedName name="印刷" localSheetId="12" hidden="1">'3月'!$B$2:$AF$59</definedName>
    <definedName name="印刷" localSheetId="16" hidden="1">'4月'!$B$2:$AF$59</definedName>
    <definedName name="印刷" localSheetId="20" hidden="1">'5月'!$B$2:$AF$59</definedName>
    <definedName name="印刷" localSheetId="24" hidden="1">'6月'!$B$2:$AF$59</definedName>
    <definedName name="印刷" localSheetId="28" hidden="1">'7月'!$B$2:$AF$59</definedName>
    <definedName name="印刷" localSheetId="32" hidden="1">'8月'!$B$2:$AF$59</definedName>
    <definedName name="印刷" localSheetId="36" hidden="1">'9月'!$B$2:$AF$59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0" i="51" l="1"/>
  <c r="V40" i="51" s="1"/>
  <c r="X40" i="51" s="1"/>
  <c r="Z40" i="51" s="1"/>
  <c r="AB40" i="51" s="1"/>
  <c r="AD40" i="51" s="1"/>
  <c r="R43" i="51" s="1"/>
  <c r="T43" i="51" s="1"/>
  <c r="V43" i="51" s="1"/>
  <c r="X43" i="51" s="1"/>
  <c r="Z43" i="51" s="1"/>
  <c r="AB43" i="51" s="1"/>
  <c r="AD43" i="51" s="1"/>
  <c r="R46" i="51" s="1"/>
  <c r="T46" i="51" s="1"/>
  <c r="V46" i="51" s="1"/>
  <c r="X46" i="51" s="1"/>
  <c r="Z46" i="51" s="1"/>
  <c r="AB46" i="51" s="1"/>
  <c r="AD46" i="51" s="1"/>
  <c r="R49" i="51" s="1"/>
  <c r="T49" i="51" s="1"/>
  <c r="V49" i="51" s="1"/>
  <c r="X49" i="51" s="1"/>
  <c r="Z49" i="51" s="1"/>
  <c r="AB49" i="51" s="1"/>
  <c r="AD49" i="51" s="1"/>
  <c r="R52" i="51" s="1"/>
  <c r="T52" i="51" s="1"/>
  <c r="V52" i="51" s="1"/>
  <c r="X52" i="51" s="1"/>
  <c r="Z52" i="51" s="1"/>
  <c r="AB52" i="51" s="1"/>
  <c r="AD52" i="51" s="1"/>
  <c r="R55" i="51" s="1"/>
  <c r="T55" i="51" s="1"/>
  <c r="V55" i="51" s="1"/>
  <c r="X55" i="51" s="1"/>
  <c r="Z55" i="51" s="1"/>
  <c r="AB55" i="51" s="1"/>
  <c r="AD55" i="51" s="1"/>
  <c r="E40" i="51"/>
  <c r="G40" i="51" s="1"/>
  <c r="I40" i="51" s="1"/>
  <c r="K40" i="51" s="1"/>
  <c r="M40" i="51" s="1"/>
  <c r="O40" i="51" s="1"/>
  <c r="C43" i="51" s="1"/>
  <c r="E43" i="51" s="1"/>
  <c r="G43" i="51" s="1"/>
  <c r="I43" i="51" s="1"/>
  <c r="K43" i="51" s="1"/>
  <c r="M43" i="51" s="1"/>
  <c r="O43" i="51" s="1"/>
  <c r="C46" i="51" s="1"/>
  <c r="E46" i="51" s="1"/>
  <c r="G46" i="51" s="1"/>
  <c r="I46" i="51" s="1"/>
  <c r="K46" i="51" s="1"/>
  <c r="M46" i="51" s="1"/>
  <c r="O46" i="51" s="1"/>
  <c r="C49" i="51" s="1"/>
  <c r="E49" i="51" s="1"/>
  <c r="G49" i="51" s="1"/>
  <c r="I49" i="51" s="1"/>
  <c r="K49" i="51" s="1"/>
  <c r="M49" i="51" s="1"/>
  <c r="O49" i="51" s="1"/>
  <c r="C52" i="51" s="1"/>
  <c r="E52" i="51" s="1"/>
  <c r="G52" i="51" s="1"/>
  <c r="I52" i="51" s="1"/>
  <c r="K52" i="51" s="1"/>
  <c r="M52" i="51" s="1"/>
  <c r="O52" i="51" s="1"/>
  <c r="C55" i="51" s="1"/>
  <c r="E55" i="51" s="1"/>
  <c r="G55" i="51" s="1"/>
  <c r="I55" i="51" s="1"/>
  <c r="K55" i="51" s="1"/>
  <c r="M55" i="51" s="1"/>
  <c r="O55" i="51" s="1"/>
  <c r="T18" i="51"/>
  <c r="V18" i="51" s="1"/>
  <c r="X18" i="51" s="1"/>
  <c r="Z18" i="51" s="1"/>
  <c r="AB18" i="51" s="1"/>
  <c r="AD18" i="51" s="1"/>
  <c r="R21" i="51" s="1"/>
  <c r="T21" i="51" s="1"/>
  <c r="V21" i="51" s="1"/>
  <c r="X21" i="51" s="1"/>
  <c r="Z21" i="51" s="1"/>
  <c r="AB21" i="51" s="1"/>
  <c r="AD21" i="51" s="1"/>
  <c r="R24" i="51" s="1"/>
  <c r="T24" i="51" s="1"/>
  <c r="V24" i="51" s="1"/>
  <c r="X24" i="51" s="1"/>
  <c r="Z24" i="51" s="1"/>
  <c r="AB24" i="51" s="1"/>
  <c r="AD24" i="51" s="1"/>
  <c r="R27" i="51" s="1"/>
  <c r="T27" i="51" s="1"/>
  <c r="V27" i="51" s="1"/>
  <c r="X27" i="51" s="1"/>
  <c r="Z27" i="51" s="1"/>
  <c r="AB27" i="51" s="1"/>
  <c r="AD27" i="51" s="1"/>
  <c r="R30" i="51" s="1"/>
  <c r="T30" i="51" s="1"/>
  <c r="V30" i="51" s="1"/>
  <c r="X30" i="51" s="1"/>
  <c r="Z30" i="51" s="1"/>
  <c r="AB30" i="51" s="1"/>
  <c r="AD30" i="51" s="1"/>
  <c r="R33" i="51" s="1"/>
  <c r="T33" i="51" s="1"/>
  <c r="V33" i="51" s="1"/>
  <c r="X33" i="51" s="1"/>
  <c r="Z33" i="51" s="1"/>
  <c r="AB33" i="51" s="1"/>
  <c r="AD33" i="51" s="1"/>
  <c r="E18" i="51"/>
  <c r="G18" i="51" s="1"/>
  <c r="I18" i="51" s="1"/>
  <c r="K18" i="51" s="1"/>
  <c r="M18" i="51" s="1"/>
  <c r="O18" i="51" s="1"/>
  <c r="C21" i="51" s="1"/>
  <c r="E21" i="51" s="1"/>
  <c r="G21" i="51" s="1"/>
  <c r="I21" i="51" s="1"/>
  <c r="K21" i="51" s="1"/>
  <c r="M21" i="51" s="1"/>
  <c r="O21" i="51" s="1"/>
  <c r="C24" i="51" s="1"/>
  <c r="E24" i="51" s="1"/>
  <c r="G24" i="51" s="1"/>
  <c r="I24" i="51" s="1"/>
  <c r="K24" i="51" s="1"/>
  <c r="M24" i="51" s="1"/>
  <c r="O24" i="51" s="1"/>
  <c r="C27" i="51" s="1"/>
  <c r="E27" i="51" s="1"/>
  <c r="G27" i="51" s="1"/>
  <c r="I27" i="51" s="1"/>
  <c r="K27" i="51" s="1"/>
  <c r="M27" i="51" s="1"/>
  <c r="O27" i="51" s="1"/>
  <c r="C30" i="51" s="1"/>
  <c r="E30" i="51" s="1"/>
  <c r="G30" i="51" s="1"/>
  <c r="I30" i="51" s="1"/>
  <c r="K30" i="51" s="1"/>
  <c r="M30" i="51" s="1"/>
  <c r="O30" i="51" s="1"/>
  <c r="C33" i="51" s="1"/>
  <c r="E33" i="51" s="1"/>
  <c r="G33" i="51" s="1"/>
  <c r="I33" i="51" s="1"/>
  <c r="K33" i="51" s="1"/>
  <c r="M33" i="51" s="1"/>
  <c r="O33" i="51" s="1"/>
  <c r="T40" i="47"/>
  <c r="V40" i="47" s="1"/>
  <c r="X40" i="47" s="1"/>
  <c r="Z40" i="47" s="1"/>
  <c r="AB40" i="47" s="1"/>
  <c r="AD40" i="47" s="1"/>
  <c r="R43" i="47" s="1"/>
  <c r="T43" i="47" s="1"/>
  <c r="V43" i="47" s="1"/>
  <c r="X43" i="47" s="1"/>
  <c r="Z43" i="47" s="1"/>
  <c r="AB43" i="47" s="1"/>
  <c r="AD43" i="47" s="1"/>
  <c r="R46" i="47" s="1"/>
  <c r="T46" i="47" s="1"/>
  <c r="V46" i="47" s="1"/>
  <c r="X46" i="47" s="1"/>
  <c r="Z46" i="47" s="1"/>
  <c r="AB46" i="47" s="1"/>
  <c r="AD46" i="47" s="1"/>
  <c r="R49" i="47" s="1"/>
  <c r="T49" i="47" s="1"/>
  <c r="V49" i="47" s="1"/>
  <c r="X49" i="47" s="1"/>
  <c r="Z49" i="47" s="1"/>
  <c r="AB49" i="47" s="1"/>
  <c r="AD49" i="47" s="1"/>
  <c r="R52" i="47" s="1"/>
  <c r="T52" i="47" s="1"/>
  <c r="V52" i="47" s="1"/>
  <c r="X52" i="47" s="1"/>
  <c r="Z52" i="47" s="1"/>
  <c r="AB52" i="47" s="1"/>
  <c r="AD52" i="47" s="1"/>
  <c r="R55" i="47" s="1"/>
  <c r="T55" i="47" s="1"/>
  <c r="V55" i="47" s="1"/>
  <c r="X55" i="47" s="1"/>
  <c r="Z55" i="47" s="1"/>
  <c r="AB55" i="47" s="1"/>
  <c r="AD55" i="47" s="1"/>
  <c r="E40" i="47"/>
  <c r="G40" i="47" s="1"/>
  <c r="I40" i="47" s="1"/>
  <c r="K40" i="47" s="1"/>
  <c r="M40" i="47" s="1"/>
  <c r="O40" i="47" s="1"/>
  <c r="C43" i="47" s="1"/>
  <c r="E43" i="47" s="1"/>
  <c r="G43" i="47" s="1"/>
  <c r="I43" i="47" s="1"/>
  <c r="K43" i="47" s="1"/>
  <c r="M43" i="47" s="1"/>
  <c r="O43" i="47" s="1"/>
  <c r="C46" i="47" s="1"/>
  <c r="E46" i="47" s="1"/>
  <c r="G46" i="47" s="1"/>
  <c r="I46" i="47" s="1"/>
  <c r="K46" i="47" s="1"/>
  <c r="M46" i="47" s="1"/>
  <c r="O46" i="47" s="1"/>
  <c r="C49" i="47" s="1"/>
  <c r="E49" i="47" s="1"/>
  <c r="G49" i="47" s="1"/>
  <c r="I49" i="47" s="1"/>
  <c r="K49" i="47" s="1"/>
  <c r="M49" i="47" s="1"/>
  <c r="O49" i="47" s="1"/>
  <c r="C52" i="47" s="1"/>
  <c r="E52" i="47" s="1"/>
  <c r="G52" i="47" s="1"/>
  <c r="I52" i="47" s="1"/>
  <c r="K52" i="47" s="1"/>
  <c r="M52" i="47" s="1"/>
  <c r="O52" i="47" s="1"/>
  <c r="C55" i="47" s="1"/>
  <c r="E55" i="47" s="1"/>
  <c r="G55" i="47" s="1"/>
  <c r="I55" i="47" s="1"/>
  <c r="K55" i="47" s="1"/>
  <c r="M55" i="47" s="1"/>
  <c r="O55" i="47" s="1"/>
  <c r="T18" i="47"/>
  <c r="V18" i="47" s="1"/>
  <c r="X18" i="47" s="1"/>
  <c r="Z18" i="47" s="1"/>
  <c r="AB18" i="47" s="1"/>
  <c r="AD18" i="47" s="1"/>
  <c r="R21" i="47" s="1"/>
  <c r="T21" i="47" s="1"/>
  <c r="V21" i="47" s="1"/>
  <c r="X21" i="47" s="1"/>
  <c r="Z21" i="47" s="1"/>
  <c r="AB21" i="47" s="1"/>
  <c r="AD21" i="47" s="1"/>
  <c r="R24" i="47" s="1"/>
  <c r="T24" i="47" s="1"/>
  <c r="V24" i="47" s="1"/>
  <c r="X24" i="47" s="1"/>
  <c r="Z24" i="47" s="1"/>
  <c r="AB24" i="47" s="1"/>
  <c r="AD24" i="47" s="1"/>
  <c r="R27" i="47" s="1"/>
  <c r="T27" i="47" s="1"/>
  <c r="V27" i="47" s="1"/>
  <c r="X27" i="47" s="1"/>
  <c r="Z27" i="47" s="1"/>
  <c r="AB27" i="47" s="1"/>
  <c r="AD27" i="47" s="1"/>
  <c r="R30" i="47" s="1"/>
  <c r="T30" i="47" s="1"/>
  <c r="V30" i="47" s="1"/>
  <c r="X30" i="47" s="1"/>
  <c r="Z30" i="47" s="1"/>
  <c r="AB30" i="47" s="1"/>
  <c r="AD30" i="47" s="1"/>
  <c r="R33" i="47" s="1"/>
  <c r="T33" i="47" s="1"/>
  <c r="V33" i="47" s="1"/>
  <c r="X33" i="47" s="1"/>
  <c r="Z33" i="47" s="1"/>
  <c r="AB33" i="47" s="1"/>
  <c r="AD33" i="47" s="1"/>
  <c r="E18" i="47"/>
  <c r="G18" i="47" s="1"/>
  <c r="I18" i="47" s="1"/>
  <c r="K18" i="47" s="1"/>
  <c r="M18" i="47" s="1"/>
  <c r="O18" i="47" s="1"/>
  <c r="C21" i="47" s="1"/>
  <c r="E21" i="47" s="1"/>
  <c r="G21" i="47" s="1"/>
  <c r="I21" i="47" s="1"/>
  <c r="K21" i="47" s="1"/>
  <c r="M21" i="47" s="1"/>
  <c r="O21" i="47" s="1"/>
  <c r="C24" i="47" s="1"/>
  <c r="E24" i="47" s="1"/>
  <c r="G24" i="47" s="1"/>
  <c r="I24" i="47" s="1"/>
  <c r="K24" i="47" s="1"/>
  <c r="M24" i="47" s="1"/>
  <c r="O24" i="47" s="1"/>
  <c r="C27" i="47" s="1"/>
  <c r="E27" i="47" s="1"/>
  <c r="G27" i="47" s="1"/>
  <c r="I27" i="47" s="1"/>
  <c r="K27" i="47" s="1"/>
  <c r="M27" i="47" s="1"/>
  <c r="O27" i="47" s="1"/>
  <c r="C30" i="47" s="1"/>
  <c r="E30" i="47" s="1"/>
  <c r="G30" i="47" s="1"/>
  <c r="I30" i="47" s="1"/>
  <c r="K30" i="47" s="1"/>
  <c r="M30" i="47" s="1"/>
  <c r="O30" i="47" s="1"/>
  <c r="C33" i="47" s="1"/>
  <c r="E33" i="47" s="1"/>
  <c r="G33" i="47" s="1"/>
  <c r="I33" i="47" s="1"/>
  <c r="K33" i="47" s="1"/>
  <c r="M33" i="47" s="1"/>
  <c r="O33" i="47" s="1"/>
  <c r="T40" i="43"/>
  <c r="V40" i="43" s="1"/>
  <c r="X40" i="43" s="1"/>
  <c r="Z40" i="43" s="1"/>
  <c r="AB40" i="43" s="1"/>
  <c r="AD40" i="43" s="1"/>
  <c r="R43" i="43" s="1"/>
  <c r="T43" i="43" s="1"/>
  <c r="V43" i="43" s="1"/>
  <c r="X43" i="43" s="1"/>
  <c r="Z43" i="43" s="1"/>
  <c r="AB43" i="43" s="1"/>
  <c r="AD43" i="43" s="1"/>
  <c r="R46" i="43" s="1"/>
  <c r="T46" i="43" s="1"/>
  <c r="V46" i="43" s="1"/>
  <c r="X46" i="43" s="1"/>
  <c r="Z46" i="43" s="1"/>
  <c r="AB46" i="43" s="1"/>
  <c r="AD46" i="43" s="1"/>
  <c r="R49" i="43" s="1"/>
  <c r="T49" i="43" s="1"/>
  <c r="V49" i="43" s="1"/>
  <c r="X49" i="43" s="1"/>
  <c r="Z49" i="43" s="1"/>
  <c r="AB49" i="43" s="1"/>
  <c r="AD49" i="43" s="1"/>
  <c r="R52" i="43" s="1"/>
  <c r="T52" i="43" s="1"/>
  <c r="V52" i="43" s="1"/>
  <c r="X52" i="43" s="1"/>
  <c r="Z52" i="43" s="1"/>
  <c r="AB52" i="43" s="1"/>
  <c r="AD52" i="43" s="1"/>
  <c r="R55" i="43" s="1"/>
  <c r="T55" i="43" s="1"/>
  <c r="V55" i="43" s="1"/>
  <c r="X55" i="43" s="1"/>
  <c r="Z55" i="43" s="1"/>
  <c r="AB55" i="43" s="1"/>
  <c r="AD55" i="43" s="1"/>
  <c r="E40" i="43"/>
  <c r="G40" i="43" s="1"/>
  <c r="I40" i="43" s="1"/>
  <c r="K40" i="43" s="1"/>
  <c r="M40" i="43" s="1"/>
  <c r="O40" i="43" s="1"/>
  <c r="C43" i="43" s="1"/>
  <c r="E43" i="43" s="1"/>
  <c r="G43" i="43" s="1"/>
  <c r="I43" i="43" s="1"/>
  <c r="K43" i="43" s="1"/>
  <c r="M43" i="43" s="1"/>
  <c r="O43" i="43" s="1"/>
  <c r="C46" i="43" s="1"/>
  <c r="E46" i="43" s="1"/>
  <c r="G46" i="43" s="1"/>
  <c r="I46" i="43" s="1"/>
  <c r="K46" i="43" s="1"/>
  <c r="M46" i="43" s="1"/>
  <c r="O46" i="43" s="1"/>
  <c r="C49" i="43" s="1"/>
  <c r="E49" i="43" s="1"/>
  <c r="G49" i="43" s="1"/>
  <c r="I49" i="43" s="1"/>
  <c r="K49" i="43" s="1"/>
  <c r="M49" i="43" s="1"/>
  <c r="O49" i="43" s="1"/>
  <c r="C52" i="43" s="1"/>
  <c r="E52" i="43" s="1"/>
  <c r="G52" i="43" s="1"/>
  <c r="I52" i="43" s="1"/>
  <c r="K52" i="43" s="1"/>
  <c r="M52" i="43" s="1"/>
  <c r="O52" i="43" s="1"/>
  <c r="C55" i="43" s="1"/>
  <c r="E55" i="43" s="1"/>
  <c r="G55" i="43" s="1"/>
  <c r="I55" i="43" s="1"/>
  <c r="K55" i="43" s="1"/>
  <c r="M55" i="43" s="1"/>
  <c r="O55" i="43" s="1"/>
  <c r="T18" i="43"/>
  <c r="V18" i="43" s="1"/>
  <c r="X18" i="43" s="1"/>
  <c r="Z18" i="43" s="1"/>
  <c r="AB18" i="43" s="1"/>
  <c r="AD18" i="43" s="1"/>
  <c r="R21" i="43" s="1"/>
  <c r="T21" i="43" s="1"/>
  <c r="V21" i="43" s="1"/>
  <c r="X21" i="43" s="1"/>
  <c r="Z21" i="43" s="1"/>
  <c r="AB21" i="43" s="1"/>
  <c r="AD21" i="43" s="1"/>
  <c r="R24" i="43" s="1"/>
  <c r="T24" i="43" s="1"/>
  <c r="V24" i="43" s="1"/>
  <c r="X24" i="43" s="1"/>
  <c r="Z24" i="43" s="1"/>
  <c r="AB24" i="43" s="1"/>
  <c r="AD24" i="43" s="1"/>
  <c r="R27" i="43" s="1"/>
  <c r="T27" i="43" s="1"/>
  <c r="V27" i="43" s="1"/>
  <c r="X27" i="43" s="1"/>
  <c r="Z27" i="43" s="1"/>
  <c r="AB27" i="43" s="1"/>
  <c r="AD27" i="43" s="1"/>
  <c r="R30" i="43" s="1"/>
  <c r="T30" i="43" s="1"/>
  <c r="V30" i="43" s="1"/>
  <c r="X30" i="43" s="1"/>
  <c r="Z30" i="43" s="1"/>
  <c r="AB30" i="43" s="1"/>
  <c r="AD30" i="43" s="1"/>
  <c r="R33" i="43" s="1"/>
  <c r="T33" i="43" s="1"/>
  <c r="V33" i="43" s="1"/>
  <c r="X33" i="43" s="1"/>
  <c r="Z33" i="43" s="1"/>
  <c r="AB33" i="43" s="1"/>
  <c r="AD33" i="43" s="1"/>
  <c r="E18" i="43"/>
  <c r="G18" i="43" s="1"/>
  <c r="I18" i="43" s="1"/>
  <c r="K18" i="43" s="1"/>
  <c r="M18" i="43" s="1"/>
  <c r="O18" i="43" s="1"/>
  <c r="C21" i="43" s="1"/>
  <c r="E21" i="43" s="1"/>
  <c r="G21" i="43" s="1"/>
  <c r="I21" i="43" s="1"/>
  <c r="K21" i="43" s="1"/>
  <c r="M21" i="43" s="1"/>
  <c r="O21" i="43" s="1"/>
  <c r="C24" i="43" s="1"/>
  <c r="E24" i="43" s="1"/>
  <c r="G24" i="43" s="1"/>
  <c r="I24" i="43" s="1"/>
  <c r="K24" i="43" s="1"/>
  <c r="M24" i="43" s="1"/>
  <c r="O24" i="43" s="1"/>
  <c r="C27" i="43" s="1"/>
  <c r="E27" i="43" s="1"/>
  <c r="G27" i="43" s="1"/>
  <c r="I27" i="43" s="1"/>
  <c r="K27" i="43" s="1"/>
  <c r="M27" i="43" s="1"/>
  <c r="O27" i="43" s="1"/>
  <c r="C30" i="43" s="1"/>
  <c r="E30" i="43" s="1"/>
  <c r="G30" i="43" s="1"/>
  <c r="I30" i="43" s="1"/>
  <c r="K30" i="43" s="1"/>
  <c r="M30" i="43" s="1"/>
  <c r="O30" i="43" s="1"/>
  <c r="C33" i="43" s="1"/>
  <c r="E33" i="43" s="1"/>
  <c r="G33" i="43" s="1"/>
  <c r="I33" i="43" s="1"/>
  <c r="K33" i="43" s="1"/>
  <c r="M33" i="43" s="1"/>
  <c r="O33" i="43" s="1"/>
  <c r="T40" i="39"/>
  <c r="V40" i="39" s="1"/>
  <c r="X40" i="39" s="1"/>
  <c r="Z40" i="39" s="1"/>
  <c r="AB40" i="39" s="1"/>
  <c r="AD40" i="39" s="1"/>
  <c r="R43" i="39" s="1"/>
  <c r="T43" i="39" s="1"/>
  <c r="V43" i="39" s="1"/>
  <c r="X43" i="39" s="1"/>
  <c r="Z43" i="39" s="1"/>
  <c r="AB43" i="39" s="1"/>
  <c r="AD43" i="39" s="1"/>
  <c r="R46" i="39" s="1"/>
  <c r="T46" i="39" s="1"/>
  <c r="V46" i="39" s="1"/>
  <c r="X46" i="39" s="1"/>
  <c r="Z46" i="39" s="1"/>
  <c r="AB46" i="39" s="1"/>
  <c r="AD46" i="39" s="1"/>
  <c r="R49" i="39" s="1"/>
  <c r="T49" i="39" s="1"/>
  <c r="V49" i="39" s="1"/>
  <c r="X49" i="39" s="1"/>
  <c r="Z49" i="39" s="1"/>
  <c r="AB49" i="39" s="1"/>
  <c r="AD49" i="39" s="1"/>
  <c r="R52" i="39" s="1"/>
  <c r="T52" i="39" s="1"/>
  <c r="V52" i="39" s="1"/>
  <c r="X52" i="39" s="1"/>
  <c r="Z52" i="39" s="1"/>
  <c r="AB52" i="39" s="1"/>
  <c r="AD52" i="39" s="1"/>
  <c r="R55" i="39" s="1"/>
  <c r="T55" i="39" s="1"/>
  <c r="V55" i="39" s="1"/>
  <c r="X55" i="39" s="1"/>
  <c r="Z55" i="39" s="1"/>
  <c r="AB55" i="39" s="1"/>
  <c r="AD55" i="39" s="1"/>
  <c r="E40" i="39"/>
  <c r="G40" i="39" s="1"/>
  <c r="I40" i="39" s="1"/>
  <c r="K40" i="39" s="1"/>
  <c r="M40" i="39" s="1"/>
  <c r="O40" i="39" s="1"/>
  <c r="C43" i="39" s="1"/>
  <c r="E43" i="39" s="1"/>
  <c r="G43" i="39" s="1"/>
  <c r="I43" i="39" s="1"/>
  <c r="K43" i="39" s="1"/>
  <c r="M43" i="39" s="1"/>
  <c r="O43" i="39" s="1"/>
  <c r="C46" i="39" s="1"/>
  <c r="E46" i="39" s="1"/>
  <c r="G46" i="39" s="1"/>
  <c r="I46" i="39" s="1"/>
  <c r="K46" i="39" s="1"/>
  <c r="M46" i="39" s="1"/>
  <c r="O46" i="39" s="1"/>
  <c r="C49" i="39" s="1"/>
  <c r="E49" i="39" s="1"/>
  <c r="G49" i="39" s="1"/>
  <c r="I49" i="39" s="1"/>
  <c r="K49" i="39" s="1"/>
  <c r="M49" i="39" s="1"/>
  <c r="O49" i="39" s="1"/>
  <c r="C52" i="39" s="1"/>
  <c r="E52" i="39" s="1"/>
  <c r="G52" i="39" s="1"/>
  <c r="I52" i="39" s="1"/>
  <c r="K52" i="39" s="1"/>
  <c r="M52" i="39" s="1"/>
  <c r="O52" i="39" s="1"/>
  <c r="C55" i="39" s="1"/>
  <c r="E55" i="39" s="1"/>
  <c r="G55" i="39" s="1"/>
  <c r="I55" i="39" s="1"/>
  <c r="K55" i="39" s="1"/>
  <c r="M55" i="39" s="1"/>
  <c r="O55" i="39" s="1"/>
  <c r="T18" i="39"/>
  <c r="V18" i="39" s="1"/>
  <c r="X18" i="39" s="1"/>
  <c r="Z18" i="39" s="1"/>
  <c r="AB18" i="39" s="1"/>
  <c r="AD18" i="39" s="1"/>
  <c r="R21" i="39" s="1"/>
  <c r="T21" i="39" s="1"/>
  <c r="V21" i="39" s="1"/>
  <c r="X21" i="39" s="1"/>
  <c r="Z21" i="39" s="1"/>
  <c r="AB21" i="39" s="1"/>
  <c r="AD21" i="39" s="1"/>
  <c r="R24" i="39" s="1"/>
  <c r="T24" i="39" s="1"/>
  <c r="V24" i="39" s="1"/>
  <c r="X24" i="39" s="1"/>
  <c r="Z24" i="39" s="1"/>
  <c r="AB24" i="39" s="1"/>
  <c r="AD24" i="39" s="1"/>
  <c r="R27" i="39" s="1"/>
  <c r="T27" i="39" s="1"/>
  <c r="V27" i="39" s="1"/>
  <c r="X27" i="39" s="1"/>
  <c r="Z27" i="39" s="1"/>
  <c r="AB27" i="39" s="1"/>
  <c r="AD27" i="39" s="1"/>
  <c r="R30" i="39" s="1"/>
  <c r="T30" i="39" s="1"/>
  <c r="V30" i="39" s="1"/>
  <c r="X30" i="39" s="1"/>
  <c r="Z30" i="39" s="1"/>
  <c r="AB30" i="39" s="1"/>
  <c r="AD30" i="39" s="1"/>
  <c r="R33" i="39" s="1"/>
  <c r="T33" i="39" s="1"/>
  <c r="V33" i="39" s="1"/>
  <c r="X33" i="39" s="1"/>
  <c r="Z33" i="39" s="1"/>
  <c r="AB33" i="39" s="1"/>
  <c r="AD33" i="39" s="1"/>
  <c r="E18" i="39"/>
  <c r="G18" i="39" s="1"/>
  <c r="I18" i="39" s="1"/>
  <c r="K18" i="39" s="1"/>
  <c r="M18" i="39" s="1"/>
  <c r="O18" i="39" s="1"/>
  <c r="C21" i="39" s="1"/>
  <c r="E21" i="39" s="1"/>
  <c r="G21" i="39" s="1"/>
  <c r="I21" i="39" s="1"/>
  <c r="K21" i="39" s="1"/>
  <c r="M21" i="39" s="1"/>
  <c r="O21" i="39" s="1"/>
  <c r="C24" i="39" s="1"/>
  <c r="E24" i="39" s="1"/>
  <c r="G24" i="39" s="1"/>
  <c r="I24" i="39" s="1"/>
  <c r="K24" i="39" s="1"/>
  <c r="M24" i="39" s="1"/>
  <c r="O24" i="39" s="1"/>
  <c r="C27" i="39" s="1"/>
  <c r="E27" i="39" s="1"/>
  <c r="G27" i="39" s="1"/>
  <c r="I27" i="39" s="1"/>
  <c r="K27" i="39" s="1"/>
  <c r="M27" i="39" s="1"/>
  <c r="O27" i="39" s="1"/>
  <c r="C30" i="39" s="1"/>
  <c r="E30" i="39" s="1"/>
  <c r="G30" i="39" s="1"/>
  <c r="I30" i="39" s="1"/>
  <c r="K30" i="39" s="1"/>
  <c r="M30" i="39" s="1"/>
  <c r="O30" i="39" s="1"/>
  <c r="C33" i="39" s="1"/>
  <c r="E33" i="39" s="1"/>
  <c r="G33" i="39" s="1"/>
  <c r="I33" i="39" s="1"/>
  <c r="K33" i="39" s="1"/>
  <c r="M33" i="39" s="1"/>
  <c r="O33" i="39" s="1"/>
  <c r="T40" i="35"/>
  <c r="V40" i="35" s="1"/>
  <c r="X40" i="35" s="1"/>
  <c r="Z40" i="35" s="1"/>
  <c r="AB40" i="35" s="1"/>
  <c r="AD40" i="35" s="1"/>
  <c r="R43" i="35" s="1"/>
  <c r="T43" i="35" s="1"/>
  <c r="V43" i="35" s="1"/>
  <c r="X43" i="35" s="1"/>
  <c r="Z43" i="35" s="1"/>
  <c r="AB43" i="35" s="1"/>
  <c r="AD43" i="35" s="1"/>
  <c r="R46" i="35" s="1"/>
  <c r="T46" i="35" s="1"/>
  <c r="V46" i="35" s="1"/>
  <c r="X46" i="35" s="1"/>
  <c r="Z46" i="35" s="1"/>
  <c r="AB46" i="35" s="1"/>
  <c r="AD46" i="35" s="1"/>
  <c r="R49" i="35" s="1"/>
  <c r="T49" i="35" s="1"/>
  <c r="V49" i="35" s="1"/>
  <c r="X49" i="35" s="1"/>
  <c r="Z49" i="35" s="1"/>
  <c r="AB49" i="35" s="1"/>
  <c r="AD49" i="35" s="1"/>
  <c r="R52" i="35" s="1"/>
  <c r="T52" i="35" s="1"/>
  <c r="V52" i="35" s="1"/>
  <c r="X52" i="35" s="1"/>
  <c r="Z52" i="35" s="1"/>
  <c r="AB52" i="35" s="1"/>
  <c r="AD52" i="35" s="1"/>
  <c r="R55" i="35" s="1"/>
  <c r="T55" i="35" s="1"/>
  <c r="V55" i="35" s="1"/>
  <c r="X55" i="35" s="1"/>
  <c r="Z55" i="35" s="1"/>
  <c r="AB55" i="35" s="1"/>
  <c r="AD55" i="35" s="1"/>
  <c r="E40" i="35"/>
  <c r="G40" i="35" s="1"/>
  <c r="I40" i="35" s="1"/>
  <c r="K40" i="35" s="1"/>
  <c r="M40" i="35" s="1"/>
  <c r="O40" i="35" s="1"/>
  <c r="C43" i="35" s="1"/>
  <c r="E43" i="35" s="1"/>
  <c r="G43" i="35" s="1"/>
  <c r="I43" i="35" s="1"/>
  <c r="K43" i="35" s="1"/>
  <c r="M43" i="35" s="1"/>
  <c r="O43" i="35" s="1"/>
  <c r="C46" i="35" s="1"/>
  <c r="E46" i="35" s="1"/>
  <c r="G46" i="35" s="1"/>
  <c r="I46" i="35" s="1"/>
  <c r="K46" i="35" s="1"/>
  <c r="M46" i="35" s="1"/>
  <c r="O46" i="35" s="1"/>
  <c r="C49" i="35" s="1"/>
  <c r="E49" i="35" s="1"/>
  <c r="G49" i="35" s="1"/>
  <c r="I49" i="35" s="1"/>
  <c r="K49" i="35" s="1"/>
  <c r="M49" i="35" s="1"/>
  <c r="O49" i="35" s="1"/>
  <c r="C52" i="35" s="1"/>
  <c r="E52" i="35" s="1"/>
  <c r="G52" i="35" s="1"/>
  <c r="I52" i="35" s="1"/>
  <c r="K52" i="35" s="1"/>
  <c r="M52" i="35" s="1"/>
  <c r="O52" i="35" s="1"/>
  <c r="C55" i="35" s="1"/>
  <c r="E55" i="35" s="1"/>
  <c r="G55" i="35" s="1"/>
  <c r="I55" i="35" s="1"/>
  <c r="K55" i="35" s="1"/>
  <c r="M55" i="35" s="1"/>
  <c r="O55" i="35" s="1"/>
  <c r="T18" i="35"/>
  <c r="V18" i="35" s="1"/>
  <c r="X18" i="35" s="1"/>
  <c r="Z18" i="35" s="1"/>
  <c r="AB18" i="35" s="1"/>
  <c r="AD18" i="35" s="1"/>
  <c r="R21" i="35" s="1"/>
  <c r="T21" i="35" s="1"/>
  <c r="V21" i="35" s="1"/>
  <c r="X21" i="35" s="1"/>
  <c r="Z21" i="35" s="1"/>
  <c r="AB21" i="35" s="1"/>
  <c r="AD21" i="35" s="1"/>
  <c r="R24" i="35" s="1"/>
  <c r="T24" i="35" s="1"/>
  <c r="V24" i="35" s="1"/>
  <c r="X24" i="35" s="1"/>
  <c r="Z24" i="35" s="1"/>
  <c r="AB24" i="35" s="1"/>
  <c r="AD24" i="35" s="1"/>
  <c r="R27" i="35" s="1"/>
  <c r="T27" i="35" s="1"/>
  <c r="V27" i="35" s="1"/>
  <c r="X27" i="35" s="1"/>
  <c r="Z27" i="35" s="1"/>
  <c r="AB27" i="35" s="1"/>
  <c r="AD27" i="35" s="1"/>
  <c r="R30" i="35" s="1"/>
  <c r="T30" i="35" s="1"/>
  <c r="V30" i="35" s="1"/>
  <c r="X30" i="35" s="1"/>
  <c r="Z30" i="35" s="1"/>
  <c r="AB30" i="35" s="1"/>
  <c r="AD30" i="35" s="1"/>
  <c r="R33" i="35" s="1"/>
  <c r="T33" i="35" s="1"/>
  <c r="V33" i="35" s="1"/>
  <c r="X33" i="35" s="1"/>
  <c r="Z33" i="35" s="1"/>
  <c r="AB33" i="35" s="1"/>
  <c r="AD33" i="35" s="1"/>
  <c r="E18" i="35"/>
  <c r="G18" i="35" s="1"/>
  <c r="I18" i="35" s="1"/>
  <c r="K18" i="35" s="1"/>
  <c r="M18" i="35" s="1"/>
  <c r="O18" i="35" s="1"/>
  <c r="C21" i="35" s="1"/>
  <c r="E21" i="35" s="1"/>
  <c r="G21" i="35" s="1"/>
  <c r="I21" i="35" s="1"/>
  <c r="K21" i="35" s="1"/>
  <c r="M21" i="35" s="1"/>
  <c r="O21" i="35" s="1"/>
  <c r="C24" i="35" s="1"/>
  <c r="E24" i="35" s="1"/>
  <c r="G24" i="35" s="1"/>
  <c r="I24" i="35" s="1"/>
  <c r="K24" i="35" s="1"/>
  <c r="M24" i="35" s="1"/>
  <c r="O24" i="35" s="1"/>
  <c r="C27" i="35" s="1"/>
  <c r="E27" i="35" s="1"/>
  <c r="G27" i="35" s="1"/>
  <c r="I27" i="35" s="1"/>
  <c r="K27" i="35" s="1"/>
  <c r="M27" i="35" s="1"/>
  <c r="O27" i="35" s="1"/>
  <c r="C30" i="35" s="1"/>
  <c r="E30" i="35" s="1"/>
  <c r="G30" i="35" s="1"/>
  <c r="I30" i="35" s="1"/>
  <c r="K30" i="35" s="1"/>
  <c r="M30" i="35" s="1"/>
  <c r="O30" i="35" s="1"/>
  <c r="C33" i="35" s="1"/>
  <c r="E33" i="35" s="1"/>
  <c r="G33" i="35" s="1"/>
  <c r="I33" i="35" s="1"/>
  <c r="K33" i="35" s="1"/>
  <c r="M33" i="35" s="1"/>
  <c r="O33" i="35" s="1"/>
  <c r="T40" i="31"/>
  <c r="V40" i="31" s="1"/>
  <c r="X40" i="31" s="1"/>
  <c r="Z40" i="31" s="1"/>
  <c r="AB40" i="31" s="1"/>
  <c r="AD40" i="31" s="1"/>
  <c r="R43" i="31" s="1"/>
  <c r="T43" i="31" s="1"/>
  <c r="V43" i="31" s="1"/>
  <c r="X43" i="31" s="1"/>
  <c r="Z43" i="31" s="1"/>
  <c r="AB43" i="31" s="1"/>
  <c r="AD43" i="31" s="1"/>
  <c r="R46" i="31" s="1"/>
  <c r="T46" i="31" s="1"/>
  <c r="V46" i="31" s="1"/>
  <c r="X46" i="31" s="1"/>
  <c r="Z46" i="31" s="1"/>
  <c r="AB46" i="31" s="1"/>
  <c r="AD46" i="31" s="1"/>
  <c r="R49" i="31" s="1"/>
  <c r="T49" i="31" s="1"/>
  <c r="V49" i="31" s="1"/>
  <c r="X49" i="31" s="1"/>
  <c r="Z49" i="31" s="1"/>
  <c r="AB49" i="31" s="1"/>
  <c r="AD49" i="31" s="1"/>
  <c r="R52" i="31" s="1"/>
  <c r="T52" i="31" s="1"/>
  <c r="V52" i="31" s="1"/>
  <c r="X52" i="31" s="1"/>
  <c r="Z52" i="31" s="1"/>
  <c r="AB52" i="31" s="1"/>
  <c r="AD52" i="31" s="1"/>
  <c r="R55" i="31" s="1"/>
  <c r="T55" i="31" s="1"/>
  <c r="V55" i="31" s="1"/>
  <c r="X55" i="31" s="1"/>
  <c r="Z55" i="31" s="1"/>
  <c r="AB55" i="31" s="1"/>
  <c r="AD55" i="31" s="1"/>
  <c r="E40" i="31"/>
  <c r="G40" i="31" s="1"/>
  <c r="I40" i="31" s="1"/>
  <c r="K40" i="31" s="1"/>
  <c r="M40" i="31" s="1"/>
  <c r="O40" i="31" s="1"/>
  <c r="C43" i="31" s="1"/>
  <c r="E43" i="31" s="1"/>
  <c r="G43" i="31" s="1"/>
  <c r="I43" i="31" s="1"/>
  <c r="K43" i="31" s="1"/>
  <c r="M43" i="31" s="1"/>
  <c r="O43" i="31" s="1"/>
  <c r="C46" i="31" s="1"/>
  <c r="E46" i="31" s="1"/>
  <c r="G46" i="31" s="1"/>
  <c r="I46" i="31" s="1"/>
  <c r="K46" i="31" s="1"/>
  <c r="M46" i="31" s="1"/>
  <c r="O46" i="31" s="1"/>
  <c r="C49" i="31" s="1"/>
  <c r="E49" i="31" s="1"/>
  <c r="G49" i="31" s="1"/>
  <c r="I49" i="31" s="1"/>
  <c r="K49" i="31" s="1"/>
  <c r="M49" i="31" s="1"/>
  <c r="O49" i="31" s="1"/>
  <c r="C52" i="31" s="1"/>
  <c r="E52" i="31" s="1"/>
  <c r="G52" i="31" s="1"/>
  <c r="I52" i="31" s="1"/>
  <c r="K52" i="31" s="1"/>
  <c r="M52" i="31" s="1"/>
  <c r="O52" i="31" s="1"/>
  <c r="C55" i="31" s="1"/>
  <c r="E55" i="31" s="1"/>
  <c r="G55" i="31" s="1"/>
  <c r="I55" i="31" s="1"/>
  <c r="K55" i="31" s="1"/>
  <c r="M55" i="31" s="1"/>
  <c r="O55" i="31" s="1"/>
  <c r="T18" i="31"/>
  <c r="V18" i="31" s="1"/>
  <c r="X18" i="31" s="1"/>
  <c r="Z18" i="31" s="1"/>
  <c r="AB18" i="31" s="1"/>
  <c r="AD18" i="31" s="1"/>
  <c r="R21" i="31" s="1"/>
  <c r="T21" i="31" s="1"/>
  <c r="V21" i="31" s="1"/>
  <c r="X21" i="31" s="1"/>
  <c r="Z21" i="31" s="1"/>
  <c r="AB21" i="31" s="1"/>
  <c r="AD21" i="31" s="1"/>
  <c r="R24" i="31" s="1"/>
  <c r="T24" i="31" s="1"/>
  <c r="V24" i="31" s="1"/>
  <c r="X24" i="31" s="1"/>
  <c r="Z24" i="31" s="1"/>
  <c r="AB24" i="31" s="1"/>
  <c r="AD24" i="31" s="1"/>
  <c r="R27" i="31" s="1"/>
  <c r="T27" i="31" s="1"/>
  <c r="V27" i="31" s="1"/>
  <c r="X27" i="31" s="1"/>
  <c r="Z27" i="31" s="1"/>
  <c r="AB27" i="31" s="1"/>
  <c r="AD27" i="31" s="1"/>
  <c r="R30" i="31" s="1"/>
  <c r="T30" i="31" s="1"/>
  <c r="V30" i="31" s="1"/>
  <c r="X30" i="31" s="1"/>
  <c r="Z30" i="31" s="1"/>
  <c r="AB30" i="31" s="1"/>
  <c r="AD30" i="31" s="1"/>
  <c r="R33" i="31" s="1"/>
  <c r="T33" i="31" s="1"/>
  <c r="V33" i="31" s="1"/>
  <c r="X33" i="31" s="1"/>
  <c r="Z33" i="31" s="1"/>
  <c r="AB33" i="31" s="1"/>
  <c r="AD33" i="31" s="1"/>
  <c r="E18" i="31"/>
  <c r="G18" i="31" s="1"/>
  <c r="I18" i="31" s="1"/>
  <c r="K18" i="31" s="1"/>
  <c r="M18" i="31" s="1"/>
  <c r="O18" i="31" s="1"/>
  <c r="C21" i="31" s="1"/>
  <c r="E21" i="31" s="1"/>
  <c r="G21" i="31" s="1"/>
  <c r="I21" i="31" s="1"/>
  <c r="K21" i="31" s="1"/>
  <c r="M21" i="31" s="1"/>
  <c r="O21" i="31" s="1"/>
  <c r="C24" i="31" s="1"/>
  <c r="E24" i="31" s="1"/>
  <c r="G24" i="31" s="1"/>
  <c r="I24" i="31" s="1"/>
  <c r="K24" i="31" s="1"/>
  <c r="M24" i="31" s="1"/>
  <c r="O24" i="31" s="1"/>
  <c r="C27" i="31" s="1"/>
  <c r="E27" i="31" s="1"/>
  <c r="G27" i="31" s="1"/>
  <c r="I27" i="31" s="1"/>
  <c r="K27" i="31" s="1"/>
  <c r="M27" i="31" s="1"/>
  <c r="O27" i="31" s="1"/>
  <c r="C30" i="31" s="1"/>
  <c r="E30" i="31" s="1"/>
  <c r="G30" i="31" s="1"/>
  <c r="I30" i="31" s="1"/>
  <c r="K30" i="31" s="1"/>
  <c r="M30" i="31" s="1"/>
  <c r="O30" i="31" s="1"/>
  <c r="C33" i="31" s="1"/>
  <c r="E33" i="31" s="1"/>
  <c r="G33" i="31" s="1"/>
  <c r="I33" i="31" s="1"/>
  <c r="K33" i="31" s="1"/>
  <c r="M33" i="31" s="1"/>
  <c r="O33" i="31" s="1"/>
  <c r="T40" i="27"/>
  <c r="V40" i="27" s="1"/>
  <c r="X40" i="27" s="1"/>
  <c r="Z40" i="27" s="1"/>
  <c r="AB40" i="27" s="1"/>
  <c r="AD40" i="27" s="1"/>
  <c r="R43" i="27" s="1"/>
  <c r="T43" i="27" s="1"/>
  <c r="V43" i="27" s="1"/>
  <c r="X43" i="27" s="1"/>
  <c r="Z43" i="27" s="1"/>
  <c r="AB43" i="27" s="1"/>
  <c r="AD43" i="27" s="1"/>
  <c r="R46" i="27" s="1"/>
  <c r="T46" i="27" s="1"/>
  <c r="V46" i="27" s="1"/>
  <c r="X46" i="27" s="1"/>
  <c r="Z46" i="27" s="1"/>
  <c r="AB46" i="27" s="1"/>
  <c r="AD46" i="27" s="1"/>
  <c r="R49" i="27" s="1"/>
  <c r="T49" i="27" s="1"/>
  <c r="V49" i="27" s="1"/>
  <c r="X49" i="27" s="1"/>
  <c r="Z49" i="27" s="1"/>
  <c r="AB49" i="27" s="1"/>
  <c r="AD49" i="27" s="1"/>
  <c r="R52" i="27" s="1"/>
  <c r="T52" i="27" s="1"/>
  <c r="V52" i="27" s="1"/>
  <c r="X52" i="27" s="1"/>
  <c r="Z52" i="27" s="1"/>
  <c r="AB52" i="27" s="1"/>
  <c r="AD52" i="27" s="1"/>
  <c r="R55" i="27" s="1"/>
  <c r="T55" i="27" s="1"/>
  <c r="V55" i="27" s="1"/>
  <c r="X55" i="27" s="1"/>
  <c r="Z55" i="27" s="1"/>
  <c r="AB55" i="27" s="1"/>
  <c r="AD55" i="27" s="1"/>
  <c r="E40" i="27"/>
  <c r="G40" i="27" s="1"/>
  <c r="I40" i="27" s="1"/>
  <c r="K40" i="27" s="1"/>
  <c r="M40" i="27" s="1"/>
  <c r="O40" i="27" s="1"/>
  <c r="C43" i="27" s="1"/>
  <c r="E43" i="27" s="1"/>
  <c r="G43" i="27" s="1"/>
  <c r="I43" i="27" s="1"/>
  <c r="K43" i="27" s="1"/>
  <c r="M43" i="27" s="1"/>
  <c r="O43" i="27" s="1"/>
  <c r="C46" i="27" s="1"/>
  <c r="E46" i="27" s="1"/>
  <c r="G46" i="27" s="1"/>
  <c r="I46" i="27" s="1"/>
  <c r="K46" i="27" s="1"/>
  <c r="M46" i="27" s="1"/>
  <c r="O46" i="27" s="1"/>
  <c r="C49" i="27" s="1"/>
  <c r="E49" i="27" s="1"/>
  <c r="G49" i="27" s="1"/>
  <c r="I49" i="27" s="1"/>
  <c r="K49" i="27" s="1"/>
  <c r="M49" i="27" s="1"/>
  <c r="O49" i="27" s="1"/>
  <c r="C52" i="27" s="1"/>
  <c r="E52" i="27" s="1"/>
  <c r="G52" i="27" s="1"/>
  <c r="I52" i="27" s="1"/>
  <c r="K52" i="27" s="1"/>
  <c r="M52" i="27" s="1"/>
  <c r="O52" i="27" s="1"/>
  <c r="C55" i="27" s="1"/>
  <c r="E55" i="27" s="1"/>
  <c r="G55" i="27" s="1"/>
  <c r="I55" i="27" s="1"/>
  <c r="K55" i="27" s="1"/>
  <c r="M55" i="27" s="1"/>
  <c r="O55" i="27" s="1"/>
  <c r="T18" i="27"/>
  <c r="V18" i="27" s="1"/>
  <c r="X18" i="27" s="1"/>
  <c r="Z18" i="27" s="1"/>
  <c r="AB18" i="27" s="1"/>
  <c r="AD18" i="27" s="1"/>
  <c r="R21" i="27" s="1"/>
  <c r="T21" i="27" s="1"/>
  <c r="V21" i="27" s="1"/>
  <c r="X21" i="27" s="1"/>
  <c r="Z21" i="27" s="1"/>
  <c r="AB21" i="27" s="1"/>
  <c r="AD21" i="27" s="1"/>
  <c r="R24" i="27" s="1"/>
  <c r="T24" i="27" s="1"/>
  <c r="V24" i="27" s="1"/>
  <c r="X24" i="27" s="1"/>
  <c r="Z24" i="27" s="1"/>
  <c r="AB24" i="27" s="1"/>
  <c r="AD24" i="27" s="1"/>
  <c r="R27" i="27" s="1"/>
  <c r="T27" i="27" s="1"/>
  <c r="V27" i="27" s="1"/>
  <c r="X27" i="27" s="1"/>
  <c r="Z27" i="27" s="1"/>
  <c r="AB27" i="27" s="1"/>
  <c r="AD27" i="27" s="1"/>
  <c r="R30" i="27" s="1"/>
  <c r="T30" i="27" s="1"/>
  <c r="V30" i="27" s="1"/>
  <c r="X30" i="27" s="1"/>
  <c r="Z30" i="27" s="1"/>
  <c r="AB30" i="27" s="1"/>
  <c r="AD30" i="27" s="1"/>
  <c r="R33" i="27" s="1"/>
  <c r="T33" i="27" s="1"/>
  <c r="V33" i="27" s="1"/>
  <c r="X33" i="27" s="1"/>
  <c r="Z33" i="27" s="1"/>
  <c r="AB33" i="27" s="1"/>
  <c r="AD33" i="27" s="1"/>
  <c r="E18" i="27"/>
  <c r="G18" i="27" s="1"/>
  <c r="I18" i="27" s="1"/>
  <c r="K18" i="27" s="1"/>
  <c r="M18" i="27" s="1"/>
  <c r="O18" i="27" s="1"/>
  <c r="C21" i="27" s="1"/>
  <c r="E21" i="27" s="1"/>
  <c r="G21" i="27" s="1"/>
  <c r="I21" i="27" s="1"/>
  <c r="K21" i="27" s="1"/>
  <c r="M21" i="27" s="1"/>
  <c r="O21" i="27" s="1"/>
  <c r="C24" i="27" s="1"/>
  <c r="E24" i="27" s="1"/>
  <c r="G24" i="27" s="1"/>
  <c r="I24" i="27" s="1"/>
  <c r="K24" i="27" s="1"/>
  <c r="M24" i="27" s="1"/>
  <c r="O24" i="27" s="1"/>
  <c r="C27" i="27" s="1"/>
  <c r="E27" i="27" s="1"/>
  <c r="G27" i="27" s="1"/>
  <c r="I27" i="27" s="1"/>
  <c r="K27" i="27" s="1"/>
  <c r="M27" i="27" s="1"/>
  <c r="O27" i="27" s="1"/>
  <c r="C30" i="27" s="1"/>
  <c r="E30" i="27" s="1"/>
  <c r="G30" i="27" s="1"/>
  <c r="I30" i="27" s="1"/>
  <c r="K30" i="27" s="1"/>
  <c r="M30" i="27" s="1"/>
  <c r="O30" i="27" s="1"/>
  <c r="C33" i="27" s="1"/>
  <c r="E33" i="27" s="1"/>
  <c r="G33" i="27" s="1"/>
  <c r="I33" i="27" s="1"/>
  <c r="K33" i="27" s="1"/>
  <c r="M33" i="27" s="1"/>
  <c r="O33" i="27" s="1"/>
  <c r="T40" i="23"/>
  <c r="V40" i="23" s="1"/>
  <c r="X40" i="23" s="1"/>
  <c r="Z40" i="23" s="1"/>
  <c r="AB40" i="23" s="1"/>
  <c r="AD40" i="23" s="1"/>
  <c r="R43" i="23" s="1"/>
  <c r="T43" i="23" s="1"/>
  <c r="V43" i="23" s="1"/>
  <c r="X43" i="23" s="1"/>
  <c r="Z43" i="23" s="1"/>
  <c r="AB43" i="23" s="1"/>
  <c r="AD43" i="23" s="1"/>
  <c r="R46" i="23" s="1"/>
  <c r="T46" i="23" s="1"/>
  <c r="V46" i="23" s="1"/>
  <c r="X46" i="23" s="1"/>
  <c r="Z46" i="23" s="1"/>
  <c r="AB46" i="23" s="1"/>
  <c r="AD46" i="23" s="1"/>
  <c r="R49" i="23" s="1"/>
  <c r="T49" i="23" s="1"/>
  <c r="V49" i="23" s="1"/>
  <c r="X49" i="23" s="1"/>
  <c r="Z49" i="23" s="1"/>
  <c r="AB49" i="23" s="1"/>
  <c r="AD49" i="23" s="1"/>
  <c r="R52" i="23" s="1"/>
  <c r="T52" i="23" s="1"/>
  <c r="V52" i="23" s="1"/>
  <c r="X52" i="23" s="1"/>
  <c r="Z52" i="23" s="1"/>
  <c r="AB52" i="23" s="1"/>
  <c r="AD52" i="23" s="1"/>
  <c r="R55" i="23" s="1"/>
  <c r="T55" i="23" s="1"/>
  <c r="V55" i="23" s="1"/>
  <c r="X55" i="23" s="1"/>
  <c r="Z55" i="23" s="1"/>
  <c r="AB55" i="23" s="1"/>
  <c r="AD55" i="23" s="1"/>
  <c r="E40" i="23"/>
  <c r="G40" i="23" s="1"/>
  <c r="I40" i="23" s="1"/>
  <c r="K40" i="23" s="1"/>
  <c r="M40" i="23" s="1"/>
  <c r="O40" i="23" s="1"/>
  <c r="C43" i="23" s="1"/>
  <c r="E43" i="23" s="1"/>
  <c r="G43" i="23" s="1"/>
  <c r="I43" i="23" s="1"/>
  <c r="K43" i="23" s="1"/>
  <c r="M43" i="23" s="1"/>
  <c r="O43" i="23" s="1"/>
  <c r="C46" i="23" s="1"/>
  <c r="E46" i="23" s="1"/>
  <c r="G46" i="23" s="1"/>
  <c r="I46" i="23" s="1"/>
  <c r="K46" i="23" s="1"/>
  <c r="M46" i="23" s="1"/>
  <c r="O46" i="23" s="1"/>
  <c r="C49" i="23" s="1"/>
  <c r="E49" i="23" s="1"/>
  <c r="G49" i="23" s="1"/>
  <c r="I49" i="23" s="1"/>
  <c r="K49" i="23" s="1"/>
  <c r="M49" i="23" s="1"/>
  <c r="O49" i="23" s="1"/>
  <c r="C52" i="23" s="1"/>
  <c r="E52" i="23" s="1"/>
  <c r="G52" i="23" s="1"/>
  <c r="I52" i="23" s="1"/>
  <c r="K52" i="23" s="1"/>
  <c r="M52" i="23" s="1"/>
  <c r="O52" i="23" s="1"/>
  <c r="C55" i="23" s="1"/>
  <c r="E55" i="23" s="1"/>
  <c r="G55" i="23" s="1"/>
  <c r="I55" i="23" s="1"/>
  <c r="K55" i="23" s="1"/>
  <c r="M55" i="23" s="1"/>
  <c r="O55" i="23" s="1"/>
  <c r="T18" i="23"/>
  <c r="V18" i="23" s="1"/>
  <c r="X18" i="23" s="1"/>
  <c r="Z18" i="23" s="1"/>
  <c r="AB18" i="23" s="1"/>
  <c r="AD18" i="23" s="1"/>
  <c r="R21" i="23" s="1"/>
  <c r="T21" i="23" s="1"/>
  <c r="V21" i="23" s="1"/>
  <c r="X21" i="23" s="1"/>
  <c r="Z21" i="23" s="1"/>
  <c r="AB21" i="23" s="1"/>
  <c r="AD21" i="23" s="1"/>
  <c r="R24" i="23" s="1"/>
  <c r="T24" i="23" s="1"/>
  <c r="V24" i="23" s="1"/>
  <c r="X24" i="23" s="1"/>
  <c r="Z24" i="23" s="1"/>
  <c r="AB24" i="23" s="1"/>
  <c r="AD24" i="23" s="1"/>
  <c r="R27" i="23" s="1"/>
  <c r="T27" i="23" s="1"/>
  <c r="V27" i="23" s="1"/>
  <c r="X27" i="23" s="1"/>
  <c r="Z27" i="23" s="1"/>
  <c r="AB27" i="23" s="1"/>
  <c r="AD27" i="23" s="1"/>
  <c r="R30" i="23" s="1"/>
  <c r="T30" i="23" s="1"/>
  <c r="V30" i="23" s="1"/>
  <c r="X30" i="23" s="1"/>
  <c r="Z30" i="23" s="1"/>
  <c r="AB30" i="23" s="1"/>
  <c r="AD30" i="23" s="1"/>
  <c r="R33" i="23" s="1"/>
  <c r="T33" i="23" s="1"/>
  <c r="V33" i="23" s="1"/>
  <c r="X33" i="23" s="1"/>
  <c r="Z33" i="23" s="1"/>
  <c r="AB33" i="23" s="1"/>
  <c r="AD33" i="23" s="1"/>
  <c r="E18" i="23"/>
  <c r="G18" i="23" s="1"/>
  <c r="I18" i="23" s="1"/>
  <c r="K18" i="23" s="1"/>
  <c r="M18" i="23" s="1"/>
  <c r="O18" i="23" s="1"/>
  <c r="C21" i="23" s="1"/>
  <c r="E21" i="23" s="1"/>
  <c r="G21" i="23" s="1"/>
  <c r="I21" i="23" s="1"/>
  <c r="K21" i="23" s="1"/>
  <c r="M21" i="23" s="1"/>
  <c r="O21" i="23" s="1"/>
  <c r="C24" i="23" s="1"/>
  <c r="E24" i="23" s="1"/>
  <c r="G24" i="23" s="1"/>
  <c r="I24" i="23" s="1"/>
  <c r="K24" i="23" s="1"/>
  <c r="M24" i="23" s="1"/>
  <c r="O24" i="23" s="1"/>
  <c r="C27" i="23" s="1"/>
  <c r="E27" i="23" s="1"/>
  <c r="G27" i="23" s="1"/>
  <c r="I27" i="23" s="1"/>
  <c r="K27" i="23" s="1"/>
  <c r="M27" i="23" s="1"/>
  <c r="O27" i="23" s="1"/>
  <c r="C30" i="23" s="1"/>
  <c r="E30" i="23" s="1"/>
  <c r="G30" i="23" s="1"/>
  <c r="I30" i="23" s="1"/>
  <c r="K30" i="23" s="1"/>
  <c r="M30" i="23" s="1"/>
  <c r="O30" i="23" s="1"/>
  <c r="C33" i="23" s="1"/>
  <c r="E33" i="23" s="1"/>
  <c r="G33" i="23" s="1"/>
  <c r="I33" i="23" s="1"/>
  <c r="K33" i="23" s="1"/>
  <c r="M33" i="23" s="1"/>
  <c r="O33" i="23" s="1"/>
  <c r="T40" i="19"/>
  <c r="V40" i="19" s="1"/>
  <c r="X40" i="19" s="1"/>
  <c r="Z40" i="19" s="1"/>
  <c r="AB40" i="19" s="1"/>
  <c r="AD40" i="19" s="1"/>
  <c r="R43" i="19" s="1"/>
  <c r="T43" i="19" s="1"/>
  <c r="V43" i="19" s="1"/>
  <c r="X43" i="19" s="1"/>
  <c r="Z43" i="19" s="1"/>
  <c r="AB43" i="19" s="1"/>
  <c r="AD43" i="19" s="1"/>
  <c r="R46" i="19" s="1"/>
  <c r="T46" i="19" s="1"/>
  <c r="V46" i="19" s="1"/>
  <c r="X46" i="19" s="1"/>
  <c r="Z46" i="19" s="1"/>
  <c r="AB46" i="19" s="1"/>
  <c r="AD46" i="19" s="1"/>
  <c r="R49" i="19" s="1"/>
  <c r="T49" i="19" s="1"/>
  <c r="V49" i="19" s="1"/>
  <c r="X49" i="19" s="1"/>
  <c r="Z49" i="19" s="1"/>
  <c r="AB49" i="19" s="1"/>
  <c r="AD49" i="19" s="1"/>
  <c r="R52" i="19" s="1"/>
  <c r="T52" i="19" s="1"/>
  <c r="V52" i="19" s="1"/>
  <c r="X52" i="19" s="1"/>
  <c r="Z52" i="19" s="1"/>
  <c r="AB52" i="19" s="1"/>
  <c r="AD52" i="19" s="1"/>
  <c r="R55" i="19" s="1"/>
  <c r="T55" i="19" s="1"/>
  <c r="V55" i="19" s="1"/>
  <c r="X55" i="19" s="1"/>
  <c r="Z55" i="19" s="1"/>
  <c r="AB55" i="19" s="1"/>
  <c r="AD55" i="19" s="1"/>
  <c r="E40" i="19"/>
  <c r="G40" i="19" s="1"/>
  <c r="I40" i="19" s="1"/>
  <c r="K40" i="19" s="1"/>
  <c r="M40" i="19" s="1"/>
  <c r="O40" i="19" s="1"/>
  <c r="C43" i="19" s="1"/>
  <c r="E43" i="19" s="1"/>
  <c r="G43" i="19" s="1"/>
  <c r="I43" i="19" s="1"/>
  <c r="K43" i="19" s="1"/>
  <c r="M43" i="19" s="1"/>
  <c r="O43" i="19" s="1"/>
  <c r="C46" i="19" s="1"/>
  <c r="E46" i="19" s="1"/>
  <c r="G46" i="19" s="1"/>
  <c r="I46" i="19" s="1"/>
  <c r="K46" i="19" s="1"/>
  <c r="M46" i="19" s="1"/>
  <c r="O46" i="19" s="1"/>
  <c r="C49" i="19" s="1"/>
  <c r="E49" i="19" s="1"/>
  <c r="G49" i="19" s="1"/>
  <c r="I49" i="19" s="1"/>
  <c r="K49" i="19" s="1"/>
  <c r="M49" i="19" s="1"/>
  <c r="O49" i="19" s="1"/>
  <c r="C52" i="19" s="1"/>
  <c r="E52" i="19" s="1"/>
  <c r="G52" i="19" s="1"/>
  <c r="I52" i="19" s="1"/>
  <c r="K52" i="19" s="1"/>
  <c r="M52" i="19" s="1"/>
  <c r="O52" i="19" s="1"/>
  <c r="C55" i="19" s="1"/>
  <c r="E55" i="19" s="1"/>
  <c r="G55" i="19" s="1"/>
  <c r="I55" i="19" s="1"/>
  <c r="K55" i="19" s="1"/>
  <c r="M55" i="19" s="1"/>
  <c r="O55" i="19" s="1"/>
  <c r="T18" i="19"/>
  <c r="V18" i="19" s="1"/>
  <c r="X18" i="19" s="1"/>
  <c r="Z18" i="19" s="1"/>
  <c r="AB18" i="19" s="1"/>
  <c r="AD18" i="19" s="1"/>
  <c r="R21" i="19" s="1"/>
  <c r="T21" i="19" s="1"/>
  <c r="V21" i="19" s="1"/>
  <c r="X21" i="19" s="1"/>
  <c r="Z21" i="19" s="1"/>
  <c r="AB21" i="19" s="1"/>
  <c r="AD21" i="19" s="1"/>
  <c r="R24" i="19" s="1"/>
  <c r="T24" i="19" s="1"/>
  <c r="V24" i="19" s="1"/>
  <c r="X24" i="19" s="1"/>
  <c r="Z24" i="19" s="1"/>
  <c r="AB24" i="19" s="1"/>
  <c r="AD24" i="19" s="1"/>
  <c r="R27" i="19" s="1"/>
  <c r="T27" i="19" s="1"/>
  <c r="V27" i="19" s="1"/>
  <c r="X27" i="19" s="1"/>
  <c r="Z27" i="19" s="1"/>
  <c r="AB27" i="19" s="1"/>
  <c r="AD27" i="19" s="1"/>
  <c r="R30" i="19" s="1"/>
  <c r="T30" i="19" s="1"/>
  <c r="V30" i="19" s="1"/>
  <c r="X30" i="19" s="1"/>
  <c r="Z30" i="19" s="1"/>
  <c r="AB30" i="19" s="1"/>
  <c r="AD30" i="19" s="1"/>
  <c r="R33" i="19" s="1"/>
  <c r="T33" i="19" s="1"/>
  <c r="V33" i="19" s="1"/>
  <c r="X33" i="19" s="1"/>
  <c r="Z33" i="19" s="1"/>
  <c r="AB33" i="19" s="1"/>
  <c r="AD33" i="19" s="1"/>
  <c r="E18" i="19"/>
  <c r="G18" i="19" s="1"/>
  <c r="I18" i="19" s="1"/>
  <c r="K18" i="19" s="1"/>
  <c r="M18" i="19" s="1"/>
  <c r="O18" i="19" s="1"/>
  <c r="C21" i="19" s="1"/>
  <c r="E21" i="19" s="1"/>
  <c r="G21" i="19" s="1"/>
  <c r="I21" i="19" s="1"/>
  <c r="K21" i="19" s="1"/>
  <c r="M21" i="19" s="1"/>
  <c r="O21" i="19" s="1"/>
  <c r="C24" i="19" s="1"/>
  <c r="E24" i="19" s="1"/>
  <c r="G24" i="19" s="1"/>
  <c r="I24" i="19" s="1"/>
  <c r="K24" i="19" s="1"/>
  <c r="M24" i="19" s="1"/>
  <c r="O24" i="19" s="1"/>
  <c r="C27" i="19" s="1"/>
  <c r="E27" i="19" s="1"/>
  <c r="G27" i="19" s="1"/>
  <c r="I27" i="19" s="1"/>
  <c r="K27" i="19" s="1"/>
  <c r="M27" i="19" s="1"/>
  <c r="O27" i="19" s="1"/>
  <c r="C30" i="19" s="1"/>
  <c r="E30" i="19" s="1"/>
  <c r="G30" i="19" s="1"/>
  <c r="I30" i="19" s="1"/>
  <c r="K30" i="19" s="1"/>
  <c r="M30" i="19" s="1"/>
  <c r="O30" i="19" s="1"/>
  <c r="C33" i="19" s="1"/>
  <c r="E33" i="19" s="1"/>
  <c r="G33" i="19" s="1"/>
  <c r="I33" i="19" s="1"/>
  <c r="K33" i="19" s="1"/>
  <c r="M33" i="19" s="1"/>
  <c r="O33" i="19" s="1"/>
  <c r="T40" i="15"/>
  <c r="V40" i="15" s="1"/>
  <c r="X40" i="15" s="1"/>
  <c r="Z40" i="15" s="1"/>
  <c r="AB40" i="15" s="1"/>
  <c r="AD40" i="15" s="1"/>
  <c r="R43" i="15" s="1"/>
  <c r="T43" i="15" s="1"/>
  <c r="V43" i="15" s="1"/>
  <c r="X43" i="15" s="1"/>
  <c r="Z43" i="15" s="1"/>
  <c r="AB43" i="15" s="1"/>
  <c r="AD43" i="15" s="1"/>
  <c r="R46" i="15" s="1"/>
  <c r="T46" i="15" s="1"/>
  <c r="V46" i="15" s="1"/>
  <c r="X46" i="15" s="1"/>
  <c r="Z46" i="15" s="1"/>
  <c r="AB46" i="15" s="1"/>
  <c r="AD46" i="15" s="1"/>
  <c r="R49" i="15" s="1"/>
  <c r="T49" i="15" s="1"/>
  <c r="V49" i="15" s="1"/>
  <c r="X49" i="15" s="1"/>
  <c r="Z49" i="15" s="1"/>
  <c r="AB49" i="15" s="1"/>
  <c r="AD49" i="15" s="1"/>
  <c r="R52" i="15" s="1"/>
  <c r="T52" i="15" s="1"/>
  <c r="V52" i="15" s="1"/>
  <c r="X52" i="15" s="1"/>
  <c r="Z52" i="15" s="1"/>
  <c r="AB52" i="15" s="1"/>
  <c r="AD52" i="15" s="1"/>
  <c r="R55" i="15" s="1"/>
  <c r="T55" i="15" s="1"/>
  <c r="V55" i="15" s="1"/>
  <c r="X55" i="15" s="1"/>
  <c r="Z55" i="15" s="1"/>
  <c r="AB55" i="15" s="1"/>
  <c r="AD55" i="15" s="1"/>
  <c r="E40" i="15"/>
  <c r="G40" i="15" s="1"/>
  <c r="I40" i="15" s="1"/>
  <c r="K40" i="15" s="1"/>
  <c r="M40" i="15" s="1"/>
  <c r="O40" i="15" s="1"/>
  <c r="C43" i="15" s="1"/>
  <c r="E43" i="15" s="1"/>
  <c r="G43" i="15" s="1"/>
  <c r="I43" i="15" s="1"/>
  <c r="K43" i="15" s="1"/>
  <c r="M43" i="15" s="1"/>
  <c r="O43" i="15" s="1"/>
  <c r="C46" i="15" s="1"/>
  <c r="E46" i="15" s="1"/>
  <c r="G46" i="15" s="1"/>
  <c r="I46" i="15" s="1"/>
  <c r="K46" i="15" s="1"/>
  <c r="M46" i="15" s="1"/>
  <c r="O46" i="15" s="1"/>
  <c r="C49" i="15" s="1"/>
  <c r="E49" i="15" s="1"/>
  <c r="G49" i="15" s="1"/>
  <c r="I49" i="15" s="1"/>
  <c r="K49" i="15" s="1"/>
  <c r="M49" i="15" s="1"/>
  <c r="O49" i="15" s="1"/>
  <c r="C52" i="15" s="1"/>
  <c r="E52" i="15" s="1"/>
  <c r="G52" i="15" s="1"/>
  <c r="I52" i="15" s="1"/>
  <c r="K52" i="15" s="1"/>
  <c r="M52" i="15" s="1"/>
  <c r="O52" i="15" s="1"/>
  <c r="C55" i="15" s="1"/>
  <c r="E55" i="15" s="1"/>
  <c r="G55" i="15" s="1"/>
  <c r="I55" i="15" s="1"/>
  <c r="K55" i="15" s="1"/>
  <c r="M55" i="15" s="1"/>
  <c r="O55" i="15" s="1"/>
  <c r="T18" i="15"/>
  <c r="V18" i="15" s="1"/>
  <c r="X18" i="15" s="1"/>
  <c r="Z18" i="15" s="1"/>
  <c r="AB18" i="15" s="1"/>
  <c r="AD18" i="15" s="1"/>
  <c r="R21" i="15" s="1"/>
  <c r="T21" i="15" s="1"/>
  <c r="V21" i="15" s="1"/>
  <c r="X21" i="15" s="1"/>
  <c r="Z21" i="15" s="1"/>
  <c r="AB21" i="15" s="1"/>
  <c r="AD21" i="15" s="1"/>
  <c r="R24" i="15" s="1"/>
  <c r="T24" i="15" s="1"/>
  <c r="V24" i="15" s="1"/>
  <c r="X24" i="15" s="1"/>
  <c r="Z24" i="15" s="1"/>
  <c r="AB24" i="15" s="1"/>
  <c r="AD24" i="15" s="1"/>
  <c r="R27" i="15" s="1"/>
  <c r="T27" i="15" s="1"/>
  <c r="V27" i="15" s="1"/>
  <c r="X27" i="15" s="1"/>
  <c r="Z27" i="15" s="1"/>
  <c r="AB27" i="15" s="1"/>
  <c r="AD27" i="15" s="1"/>
  <c r="R30" i="15" s="1"/>
  <c r="T30" i="15" s="1"/>
  <c r="V30" i="15" s="1"/>
  <c r="X30" i="15" s="1"/>
  <c r="Z30" i="15" s="1"/>
  <c r="AB30" i="15" s="1"/>
  <c r="AD30" i="15" s="1"/>
  <c r="R33" i="15" s="1"/>
  <c r="T33" i="15" s="1"/>
  <c r="V33" i="15" s="1"/>
  <c r="X33" i="15" s="1"/>
  <c r="Z33" i="15" s="1"/>
  <c r="AB33" i="15" s="1"/>
  <c r="AD33" i="15" s="1"/>
  <c r="E18" i="15"/>
  <c r="G18" i="15" s="1"/>
  <c r="I18" i="15" s="1"/>
  <c r="K18" i="15" s="1"/>
  <c r="M18" i="15" s="1"/>
  <c r="O18" i="15" s="1"/>
  <c r="C21" i="15" s="1"/>
  <c r="E21" i="15" s="1"/>
  <c r="G21" i="15" s="1"/>
  <c r="I21" i="15" s="1"/>
  <c r="K21" i="15" s="1"/>
  <c r="M21" i="15" s="1"/>
  <c r="O21" i="15" s="1"/>
  <c r="C24" i="15" s="1"/>
  <c r="E24" i="15" s="1"/>
  <c r="G24" i="15" s="1"/>
  <c r="I24" i="15" s="1"/>
  <c r="K24" i="15" s="1"/>
  <c r="M24" i="15" s="1"/>
  <c r="O24" i="15" s="1"/>
  <c r="C27" i="15" s="1"/>
  <c r="E27" i="15" s="1"/>
  <c r="G27" i="15" s="1"/>
  <c r="I27" i="15" s="1"/>
  <c r="K27" i="15" s="1"/>
  <c r="M27" i="15" s="1"/>
  <c r="O27" i="15" s="1"/>
  <c r="C30" i="15" s="1"/>
  <c r="E30" i="15" s="1"/>
  <c r="G30" i="15" s="1"/>
  <c r="I30" i="15" s="1"/>
  <c r="K30" i="15" s="1"/>
  <c r="M30" i="15" s="1"/>
  <c r="O30" i="15" s="1"/>
  <c r="C33" i="15" s="1"/>
  <c r="E33" i="15" s="1"/>
  <c r="G33" i="15" s="1"/>
  <c r="I33" i="15" s="1"/>
  <c r="K33" i="15" s="1"/>
  <c r="M33" i="15" s="1"/>
  <c r="O33" i="15" s="1"/>
  <c r="T40" i="11"/>
  <c r="V40" i="11" s="1"/>
  <c r="X40" i="11" s="1"/>
  <c r="Z40" i="11" s="1"/>
  <c r="AB40" i="11" s="1"/>
  <c r="AD40" i="11" s="1"/>
  <c r="R43" i="11" s="1"/>
  <c r="T43" i="11" s="1"/>
  <c r="V43" i="11" s="1"/>
  <c r="X43" i="11" s="1"/>
  <c r="Z43" i="11" s="1"/>
  <c r="AB43" i="11" s="1"/>
  <c r="AD43" i="11" s="1"/>
  <c r="R46" i="11" s="1"/>
  <c r="T46" i="11" s="1"/>
  <c r="V46" i="11" s="1"/>
  <c r="X46" i="11" s="1"/>
  <c r="Z46" i="11" s="1"/>
  <c r="AB46" i="11" s="1"/>
  <c r="AD46" i="11" s="1"/>
  <c r="R49" i="11" s="1"/>
  <c r="T49" i="11" s="1"/>
  <c r="V49" i="11" s="1"/>
  <c r="X49" i="11" s="1"/>
  <c r="Z49" i="11" s="1"/>
  <c r="AB49" i="11" s="1"/>
  <c r="AD49" i="11" s="1"/>
  <c r="R52" i="11" s="1"/>
  <c r="T52" i="11" s="1"/>
  <c r="V52" i="11" s="1"/>
  <c r="X52" i="11" s="1"/>
  <c r="Z52" i="11" s="1"/>
  <c r="AB52" i="11" s="1"/>
  <c r="AD52" i="11" s="1"/>
  <c r="R55" i="11" s="1"/>
  <c r="T55" i="11" s="1"/>
  <c r="V55" i="11" s="1"/>
  <c r="X55" i="11" s="1"/>
  <c r="Z55" i="11" s="1"/>
  <c r="AB55" i="11" s="1"/>
  <c r="AD55" i="11" s="1"/>
  <c r="E40" i="11"/>
  <c r="G40" i="11" s="1"/>
  <c r="I40" i="11" s="1"/>
  <c r="K40" i="11" s="1"/>
  <c r="M40" i="11" s="1"/>
  <c r="O40" i="11" s="1"/>
  <c r="C43" i="11" s="1"/>
  <c r="E43" i="11" s="1"/>
  <c r="G43" i="11" s="1"/>
  <c r="I43" i="11" s="1"/>
  <c r="K43" i="11" s="1"/>
  <c r="M43" i="11" s="1"/>
  <c r="O43" i="11" s="1"/>
  <c r="C46" i="11" s="1"/>
  <c r="E46" i="11" s="1"/>
  <c r="G46" i="11" s="1"/>
  <c r="I46" i="11" s="1"/>
  <c r="K46" i="11" s="1"/>
  <c r="M46" i="11" s="1"/>
  <c r="O46" i="11" s="1"/>
  <c r="C49" i="11" s="1"/>
  <c r="E49" i="11" s="1"/>
  <c r="G49" i="11" s="1"/>
  <c r="I49" i="11" s="1"/>
  <c r="K49" i="11" s="1"/>
  <c r="M49" i="11" s="1"/>
  <c r="O49" i="11" s="1"/>
  <c r="C52" i="11" s="1"/>
  <c r="E52" i="11" s="1"/>
  <c r="G52" i="11" s="1"/>
  <c r="I52" i="11" s="1"/>
  <c r="K52" i="11" s="1"/>
  <c r="M52" i="11" s="1"/>
  <c r="O52" i="11" s="1"/>
  <c r="C55" i="11" s="1"/>
  <c r="E55" i="11" s="1"/>
  <c r="G55" i="11" s="1"/>
  <c r="I55" i="11" s="1"/>
  <c r="K55" i="11" s="1"/>
  <c r="M55" i="11" s="1"/>
  <c r="O55" i="11" s="1"/>
  <c r="T18" i="11"/>
  <c r="V18" i="11" s="1"/>
  <c r="X18" i="11" s="1"/>
  <c r="Z18" i="11" s="1"/>
  <c r="AB18" i="11" s="1"/>
  <c r="AD18" i="11" s="1"/>
  <c r="R21" i="11" s="1"/>
  <c r="T21" i="11" s="1"/>
  <c r="V21" i="11" s="1"/>
  <c r="X21" i="11" s="1"/>
  <c r="Z21" i="11" s="1"/>
  <c r="AB21" i="11" s="1"/>
  <c r="AD21" i="11" s="1"/>
  <c r="R24" i="11" s="1"/>
  <c r="T24" i="11" s="1"/>
  <c r="V24" i="11" s="1"/>
  <c r="X24" i="11" s="1"/>
  <c r="Z24" i="11" s="1"/>
  <c r="AB24" i="11" s="1"/>
  <c r="AD24" i="11" s="1"/>
  <c r="R27" i="11" s="1"/>
  <c r="T27" i="11" s="1"/>
  <c r="V27" i="11" s="1"/>
  <c r="X27" i="11" s="1"/>
  <c r="Z27" i="11" s="1"/>
  <c r="AB27" i="11" s="1"/>
  <c r="AD27" i="11" s="1"/>
  <c r="R30" i="11" s="1"/>
  <c r="T30" i="11" s="1"/>
  <c r="V30" i="11" s="1"/>
  <c r="X30" i="11" s="1"/>
  <c r="Z30" i="11" s="1"/>
  <c r="AB30" i="11" s="1"/>
  <c r="AD30" i="11" s="1"/>
  <c r="R33" i="11" s="1"/>
  <c r="T33" i="11" s="1"/>
  <c r="V33" i="11" s="1"/>
  <c r="X33" i="11" s="1"/>
  <c r="Z33" i="11" s="1"/>
  <c r="AB33" i="11" s="1"/>
  <c r="AD33" i="11" s="1"/>
  <c r="E18" i="11"/>
  <c r="G18" i="11" s="1"/>
  <c r="I18" i="11" s="1"/>
  <c r="K18" i="11" s="1"/>
  <c r="M18" i="11" s="1"/>
  <c r="O18" i="11" s="1"/>
  <c r="C21" i="11" s="1"/>
  <c r="E21" i="11" s="1"/>
  <c r="G21" i="11" s="1"/>
  <c r="I21" i="11" s="1"/>
  <c r="K21" i="11" s="1"/>
  <c r="M21" i="11" s="1"/>
  <c r="O21" i="11" s="1"/>
  <c r="C24" i="11" s="1"/>
  <c r="E24" i="11" s="1"/>
  <c r="G24" i="11" s="1"/>
  <c r="I24" i="11" s="1"/>
  <c r="K24" i="11" s="1"/>
  <c r="M24" i="11" s="1"/>
  <c r="O24" i="11" s="1"/>
  <c r="C27" i="11" s="1"/>
  <c r="E27" i="11" s="1"/>
  <c r="G27" i="11" s="1"/>
  <c r="I27" i="11" s="1"/>
  <c r="K27" i="11" s="1"/>
  <c r="M27" i="11" s="1"/>
  <c r="O27" i="11" s="1"/>
  <c r="C30" i="11" s="1"/>
  <c r="E30" i="11" s="1"/>
  <c r="G30" i="11" s="1"/>
  <c r="I30" i="11" s="1"/>
  <c r="K30" i="11" s="1"/>
  <c r="M30" i="11" s="1"/>
  <c r="O30" i="11" s="1"/>
  <c r="C33" i="11" s="1"/>
  <c r="E33" i="11" s="1"/>
  <c r="G33" i="11" s="1"/>
  <c r="I33" i="11" s="1"/>
  <c r="K33" i="11" s="1"/>
  <c r="M33" i="11" s="1"/>
  <c r="O33" i="11" s="1"/>
  <c r="T40" i="7"/>
  <c r="V40" i="7" s="1"/>
  <c r="X40" i="7" s="1"/>
  <c r="Z40" i="7" s="1"/>
  <c r="AB40" i="7" s="1"/>
  <c r="AD40" i="7" s="1"/>
  <c r="R43" i="7" s="1"/>
  <c r="T43" i="7" s="1"/>
  <c r="V43" i="7" s="1"/>
  <c r="X43" i="7" s="1"/>
  <c r="Z43" i="7" s="1"/>
  <c r="AB43" i="7" s="1"/>
  <c r="AD43" i="7" s="1"/>
  <c r="R46" i="7" s="1"/>
  <c r="T46" i="7" s="1"/>
  <c r="V46" i="7" s="1"/>
  <c r="X46" i="7" s="1"/>
  <c r="Z46" i="7" s="1"/>
  <c r="AB46" i="7" s="1"/>
  <c r="AD46" i="7" s="1"/>
  <c r="R49" i="7" s="1"/>
  <c r="T49" i="7" s="1"/>
  <c r="V49" i="7" s="1"/>
  <c r="X49" i="7" s="1"/>
  <c r="Z49" i="7" s="1"/>
  <c r="AB49" i="7" s="1"/>
  <c r="AD49" i="7" s="1"/>
  <c r="R52" i="7" s="1"/>
  <c r="T52" i="7" s="1"/>
  <c r="V52" i="7" s="1"/>
  <c r="X52" i="7" s="1"/>
  <c r="Z52" i="7" s="1"/>
  <c r="AB52" i="7" s="1"/>
  <c r="AD52" i="7" s="1"/>
  <c r="R55" i="7" s="1"/>
  <c r="T55" i="7" s="1"/>
  <c r="V55" i="7" s="1"/>
  <c r="X55" i="7" s="1"/>
  <c r="Z55" i="7" s="1"/>
  <c r="AB55" i="7" s="1"/>
  <c r="AD55" i="7" s="1"/>
  <c r="E40" i="7"/>
  <c r="G40" i="7" s="1"/>
  <c r="I40" i="7" s="1"/>
  <c r="K40" i="7" s="1"/>
  <c r="M40" i="7" s="1"/>
  <c r="O40" i="7" s="1"/>
  <c r="C43" i="7" s="1"/>
  <c r="E43" i="7" s="1"/>
  <c r="G43" i="7" s="1"/>
  <c r="I43" i="7" s="1"/>
  <c r="K43" i="7" s="1"/>
  <c r="M43" i="7" s="1"/>
  <c r="O43" i="7" s="1"/>
  <c r="C46" i="7" s="1"/>
  <c r="E46" i="7" s="1"/>
  <c r="G46" i="7" s="1"/>
  <c r="I46" i="7" s="1"/>
  <c r="K46" i="7" s="1"/>
  <c r="M46" i="7" s="1"/>
  <c r="O46" i="7" s="1"/>
  <c r="C49" i="7" s="1"/>
  <c r="E49" i="7" s="1"/>
  <c r="G49" i="7" s="1"/>
  <c r="I49" i="7" s="1"/>
  <c r="K49" i="7" s="1"/>
  <c r="M49" i="7" s="1"/>
  <c r="O49" i="7" s="1"/>
  <c r="C52" i="7" s="1"/>
  <c r="E52" i="7" s="1"/>
  <c r="G52" i="7" s="1"/>
  <c r="I52" i="7" s="1"/>
  <c r="K52" i="7" s="1"/>
  <c r="M52" i="7" s="1"/>
  <c r="O52" i="7" s="1"/>
  <c r="C55" i="7" s="1"/>
  <c r="E55" i="7" s="1"/>
  <c r="G55" i="7" s="1"/>
  <c r="I55" i="7" s="1"/>
  <c r="K55" i="7" s="1"/>
  <c r="M55" i="7" s="1"/>
  <c r="O55" i="7" s="1"/>
  <c r="T18" i="7"/>
  <c r="V18" i="7" s="1"/>
  <c r="X18" i="7" s="1"/>
  <c r="Z18" i="7" s="1"/>
  <c r="AB18" i="7" s="1"/>
  <c r="AD18" i="7" s="1"/>
  <c r="R21" i="7" s="1"/>
  <c r="T21" i="7" s="1"/>
  <c r="V21" i="7" s="1"/>
  <c r="X21" i="7" s="1"/>
  <c r="Z21" i="7" s="1"/>
  <c r="AB21" i="7" s="1"/>
  <c r="AD21" i="7" s="1"/>
  <c r="R24" i="7" s="1"/>
  <c r="T24" i="7" s="1"/>
  <c r="V24" i="7" s="1"/>
  <c r="X24" i="7" s="1"/>
  <c r="Z24" i="7" s="1"/>
  <c r="AB24" i="7" s="1"/>
  <c r="AD24" i="7" s="1"/>
  <c r="R27" i="7" s="1"/>
  <c r="T27" i="7" s="1"/>
  <c r="V27" i="7" s="1"/>
  <c r="X27" i="7" s="1"/>
  <c r="Z27" i="7" s="1"/>
  <c r="AB27" i="7" s="1"/>
  <c r="AD27" i="7" s="1"/>
  <c r="R30" i="7" s="1"/>
  <c r="T30" i="7" s="1"/>
  <c r="V30" i="7" s="1"/>
  <c r="X30" i="7" s="1"/>
  <c r="Z30" i="7" s="1"/>
  <c r="AB30" i="7" s="1"/>
  <c r="AD30" i="7" s="1"/>
  <c r="R33" i="7" s="1"/>
  <c r="T33" i="7" s="1"/>
  <c r="V33" i="7" s="1"/>
  <c r="X33" i="7" s="1"/>
  <c r="Z33" i="7" s="1"/>
  <c r="AB33" i="7" s="1"/>
  <c r="AD33" i="7" s="1"/>
  <c r="E18" i="7"/>
  <c r="G18" i="7" s="1"/>
  <c r="I18" i="7" s="1"/>
  <c r="K18" i="7" s="1"/>
  <c r="M18" i="7" s="1"/>
  <c r="O18" i="7" s="1"/>
  <c r="C21" i="7" s="1"/>
  <c r="E21" i="7" s="1"/>
  <c r="G21" i="7" s="1"/>
  <c r="I21" i="7" s="1"/>
  <c r="K21" i="7" s="1"/>
  <c r="M21" i="7" s="1"/>
  <c r="O21" i="7" s="1"/>
  <c r="C24" i="7" s="1"/>
  <c r="E24" i="7" s="1"/>
  <c r="G24" i="7" s="1"/>
  <c r="I24" i="7" s="1"/>
  <c r="K24" i="7" s="1"/>
  <c r="M24" i="7" s="1"/>
  <c r="O24" i="7" s="1"/>
  <c r="C27" i="7" s="1"/>
  <c r="E27" i="7" s="1"/>
  <c r="G27" i="7" s="1"/>
  <c r="I27" i="7" s="1"/>
  <c r="K27" i="7" s="1"/>
  <c r="M27" i="7" s="1"/>
  <c r="O27" i="7" s="1"/>
  <c r="C30" i="7" s="1"/>
  <c r="E30" i="7" s="1"/>
  <c r="G30" i="7" s="1"/>
  <c r="I30" i="7" s="1"/>
  <c r="K30" i="7" s="1"/>
  <c r="M30" i="7" s="1"/>
  <c r="O30" i="7" s="1"/>
  <c r="C33" i="7" s="1"/>
  <c r="E33" i="7" s="1"/>
  <c r="G33" i="7" s="1"/>
  <c r="I33" i="7" s="1"/>
  <c r="K33" i="7" s="1"/>
  <c r="M33" i="7" s="1"/>
  <c r="O33" i="7" s="1"/>
  <c r="D34" i="3"/>
  <c r="D33" i="3"/>
  <c r="D32" i="3"/>
  <c r="D31" i="3"/>
  <c r="D30" i="3"/>
  <c r="E30" i="3" s="1"/>
  <c r="D29" i="3"/>
  <c r="E29" i="3" s="1"/>
  <c r="F29" i="3" s="1"/>
  <c r="D28" i="3"/>
  <c r="E28" i="3" s="1"/>
  <c r="F28" i="3" s="1"/>
  <c r="D27" i="3"/>
  <c r="D26" i="3"/>
  <c r="E26" i="3" s="1"/>
  <c r="D25" i="3"/>
  <c r="D24" i="3"/>
  <c r="E24" i="3" s="1"/>
  <c r="F24" i="3" s="1"/>
  <c r="D23" i="3"/>
  <c r="E23" i="3" s="1"/>
  <c r="F23" i="3" s="1"/>
  <c r="D22" i="3"/>
  <c r="D21" i="3"/>
  <c r="D20" i="3"/>
  <c r="E20" i="3" s="1"/>
  <c r="D19" i="3"/>
  <c r="D18" i="3"/>
  <c r="D17" i="3"/>
  <c r="D16" i="3"/>
  <c r="D15" i="3"/>
  <c r="E15" i="3" s="1"/>
  <c r="D14" i="3"/>
  <c r="D13" i="3"/>
  <c r="E13" i="3" s="1"/>
  <c r="F13" i="3" s="1"/>
  <c r="D12" i="3"/>
  <c r="E12" i="3" s="1"/>
  <c r="F12" i="3" s="1"/>
  <c r="D11" i="3"/>
  <c r="E11" i="3" s="1"/>
  <c r="F11" i="3" s="1"/>
  <c r="D10" i="3"/>
  <c r="D9" i="3"/>
  <c r="D8" i="3"/>
  <c r="E8" i="3" s="1"/>
  <c r="F8" i="3" s="1"/>
  <c r="E7" i="3"/>
  <c r="F7" i="3" s="1"/>
  <c r="D7" i="3"/>
  <c r="E6" i="3"/>
  <c r="D6" i="3"/>
  <c r="F6" i="3" s="1"/>
  <c r="E5" i="3"/>
  <c r="F5" i="3" s="1"/>
  <c r="D4" i="3"/>
  <c r="E22" i="3" l="1"/>
  <c r="F22" i="3" s="1"/>
  <c r="F26" i="3"/>
  <c r="E14" i="3"/>
  <c r="F14" i="3" s="1"/>
  <c r="F30" i="3"/>
  <c r="E21" i="3"/>
  <c r="F21" i="3" s="1"/>
  <c r="E16" i="3"/>
  <c r="F16" i="3" s="1"/>
  <c r="E32" i="3"/>
  <c r="F32" i="3" s="1"/>
  <c r="E27" i="3"/>
  <c r="F27" i="3" s="1"/>
  <c r="E25" i="3"/>
  <c r="F25" i="3" s="1"/>
  <c r="F20" i="3"/>
  <c r="E10" i="3"/>
  <c r="F10" i="3" s="1"/>
  <c r="F15" i="3"/>
  <c r="E17" i="3"/>
  <c r="F17" i="3" s="1"/>
  <c r="E33" i="3"/>
  <c r="F33" i="3" s="1"/>
  <c r="E4" i="3"/>
  <c r="F4" i="3" s="1"/>
  <c r="E19" i="3"/>
  <c r="F19" i="3" s="1"/>
  <c r="E9" i="3"/>
  <c r="F9" i="3" s="1"/>
  <c r="E31" i="3"/>
  <c r="F3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<sst xmlns="http://schemas.openxmlformats.org/spreadsheetml/2006/main" count="6238" uniqueCount="656">
  <si>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</si>
  <si>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</si>
  <si>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</si>
  <si>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</si>
  <si>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</si>
  <si>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</si>
  <si>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</si>
  <si>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</si>
  <si>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</si>
  <si>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</si>
  <si>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</si>
  <si>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</si>
  <si>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</si>
  <si>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</si>
  <si>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</si>
  <si>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</si>
  <si>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</si>
  <si>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</si>
  <si>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</si>
  <si>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</si>
  <si>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</si>
  <si>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</si>
  <si>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</si>
  <si>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</si>
  <si>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</si>
  <si>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</si>
  <si>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</si>
  <si>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</si>
  <si>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</si>
  <si>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</si>
  <si>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</si>
  <si>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</si>
  <si>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</si>
  <si>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</si>
  <si>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</si>
  <si>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</si>
  <si>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</si>
  <si>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</si>
  <si>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</si>
  <si>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</si>
  <si>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</si>
  <si>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</si>
  <si>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</si>
  <si>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</si>
  <si>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</si>
  <si>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</si>
  <si>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</si>
  <si>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</si>
  <si>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</si>
  <si>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</si>
  <si>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</si>
  <si>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</si>
  <si>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</si>
  <si>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</si>
  <si>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</si>
  <si>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</si>
  <si>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</si>
  <si>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</si>
  <si>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</si>
  <si>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</si>
  <si>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</si>
  <si>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</si>
  <si>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</si>
  <si>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</si>
  <si>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</si>
  <si>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</si>
  <si>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</si>
  <si>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</si>
  <si>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</si>
  <si>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</si>
  <si>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</si>
  <si>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</si>
  <si>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</si>
  <si>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</si>
  <si>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</si>
  <si>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</si>
  <si>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</si>
  <si>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</si>
  <si>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</si>
  <si>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</si>
  <si>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</si>
  <si>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</si>
  <si>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</si>
  <si>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</si>
  <si>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</si>
  <si>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</si>
  <si>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</si>
  <si>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</si>
  <si>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</si>
  <si>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</si>
  <si>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</si>
  <si>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</si>
  <si>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</si>
  <si>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</si>
  <si>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</si>
  <si>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</si>
  <si>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</si>
  <si>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</si>
  <si>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</si>
  <si>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</si>
  <si>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</si>
  <si>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</si>
  <si>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</si>
  <si>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</si>
  <si>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</si>
  <si>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</si>
  <si>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</si>
  <si>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</si>
  <si>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</si>
  <si>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</si>
  <si>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</si>
  <si>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</si>
  <si>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</si>
  <si>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</si>
  <si>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</si>
  <si>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</si>
  <si>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</si>
  <si>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</si>
  <si>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</si>
  <si>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</si>
  <si>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</si>
  <si>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</si>
  <si>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</si>
  <si>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</si>
  <si>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</si>
  <si>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</si>
  <si>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</si>
  <si>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</si>
  <si>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</si>
  <si>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</si>
  <si>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</si>
  <si>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</si>
  <si>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</si>
  <si>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</si>
  <si>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</si>
  <si>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</si>
  <si>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</si>
  <si>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</si>
  <si>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</si>
  <si>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</si>
  <si>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</si>
  <si>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</si>
  <si>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</si>
  <si>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</si>
  <si>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</si>
  <si>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</si>
  <si>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</si>
  <si>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</si>
  <si>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</si>
  <si>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</si>
  <si>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</si>
  <si>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</si>
  <si>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</si>
  <si>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</si>
  <si>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</si>
  <si>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</si>
  <si>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</si>
  <si>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</si>
  <si>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</si>
  <si>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</si>
  <si>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</si>
  <si>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</si>
  <si>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</si>
  <si>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</si>
  <si>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</si>
  <si>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</si>
  <si>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</si>
  <si>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</si>
  <si>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</si>
  <si>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</si>
  <si>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</si>
  <si>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</si>
  <si>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</si>
  <si>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XXXX</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</si>
  <si>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</si>
  <si>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</si>
  <si>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</si>
  <si>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</si>
  <si>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</si>
  <si>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</si>
  <si>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</si>
  <si>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</si>
  <si>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</si>
  <si>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</si>
  <si>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</si>
  <si>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</si>
  <si>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</si>
  <si>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</si>
  <si>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月の名前１（左）</t>
    <rPh sb="0" eb="1">
      <t>ツキ</t>
    </rPh>
    <rPh sb="2" eb="4">
      <t>ナマエ</t>
    </rPh>
    <rPh sb="6" eb="7">
      <t>ヒダリ</t>
    </rPh>
    <phoneticPr fontId="26"/>
  </si>
  <si>
    <t>c15</t>
    <phoneticPr fontId="26"/>
  </si>
  <si>
    <t>#MMMM#</t>
    <phoneticPr fontId="26"/>
  </si>
  <si>
    <t>AUGUST</t>
    <phoneticPr fontId="26"/>
  </si>
  <si>
    <t>r15</t>
    <phoneticPr fontId="26"/>
  </si>
  <si>
    <t>c37</t>
    <phoneticPr fontId="26"/>
  </si>
  <si>
    <t>r37</t>
    <phoneticPr fontId="26"/>
  </si>
  <si>
    <t>月の名前２（中）</t>
    <rPh sb="0" eb="1">
      <t>ツキ</t>
    </rPh>
    <rPh sb="2" eb="4">
      <t>ナマエ</t>
    </rPh>
    <rPh sb="6" eb="7">
      <t>ナカ</t>
    </rPh>
    <phoneticPr fontId="26"/>
  </si>
  <si>
    <t>h15</t>
    <phoneticPr fontId="26"/>
  </si>
  <si>
    <t>#M#</t>
    <phoneticPr fontId="26"/>
  </si>
  <si>
    <t>8</t>
    <phoneticPr fontId="26"/>
  </si>
  <si>
    <t>w15</t>
    <phoneticPr fontId="26"/>
  </si>
  <si>
    <t>h37</t>
    <phoneticPr fontId="26"/>
  </si>
  <si>
    <t>w37</t>
    <phoneticPr fontId="26"/>
  </si>
  <si>
    <t>月の名前３（右）</t>
    <rPh sb="0" eb="1">
      <t>ツキ</t>
    </rPh>
    <rPh sb="2" eb="4">
      <t>ナマエ</t>
    </rPh>
    <rPh sb="6" eb="7">
      <t>ミギ</t>
    </rPh>
    <phoneticPr fontId="26"/>
  </si>
  <si>
    <t>L15</t>
    <phoneticPr fontId="26"/>
  </si>
  <si>
    <t>#YYYY#(#GG##WY#年)</t>
    <phoneticPr fontId="26"/>
  </si>
  <si>
    <t>2004(平成16年)</t>
    <phoneticPr fontId="26"/>
  </si>
  <si>
    <t>aa15</t>
    <phoneticPr fontId="26"/>
  </si>
  <si>
    <t>L37</t>
    <phoneticPr fontId="26"/>
  </si>
  <si>
    <t>aa37</t>
    <phoneticPr fontId="26"/>
  </si>
  <si>
    <t>タイトル（ロゴ領域のテキスト）</t>
    <rPh sb="7" eb="9">
      <t>リョウイキ</t>
    </rPh>
    <phoneticPr fontId="26"/>
  </si>
  <si>
    <t>－</t>
    <phoneticPr fontId="26"/>
  </si>
  <si>
    <t>rロゴ</t>
    <phoneticPr fontId="26"/>
  </si>
  <si>
    <t>ORIGINAL CALENDAR #YYY1-YYY2#(#GG##WY1-WY2#年)</t>
    <phoneticPr fontId="26"/>
  </si>
  <si>
    <t>ORIGINAL CALENDAR 2025(令和7年)</t>
    <phoneticPr fontId="26"/>
  </si>
  <si>
    <t>イメージ01</t>
  </si>
  <si>
    <t>イメージ01_a</t>
  </si>
  <si>
    <t>イメージ01_b</t>
  </si>
  <si>
    <t>C18,E18,G18,I18,K18,M18,O18,C21,E21,G21,I21,K21,M21,O21,C24,E24,G24,I24,K24,M24,O24,C27,E27,G27,I27,K27,M27,O27,C30,E30,G30,I30,K30,M30,O30,C33,E33,G33,I33,K33,M33,O33,</t>
    <phoneticPr fontId="26"/>
  </si>
  <si>
    <t>I18,K18,C21,E21,G21,I21,K21,E24,G24,I24,K24,C27,E27,G27,I27,K27,C30,E30,G30,I30,K30,</t>
    <phoneticPr fontId="26"/>
  </si>
  <si>
    <t>M18,M21,M24,M27,</t>
    <phoneticPr fontId="26"/>
  </si>
  <si>
    <t>O18,O21,O24,O27,</t>
    <phoneticPr fontId="26"/>
  </si>
  <si>
    <t>G18,C24,</t>
    <phoneticPr fontId="26"/>
  </si>
  <si>
    <t>C18,E18,M30,O30,C33,E33,G33,I33,K33,M33,O33,</t>
    <phoneticPr fontId="26"/>
  </si>
  <si>
    <t>C19,E19,G19,I19,K19,M19,O19,C22,E22,G22,I22,K22,M22,O22,C25,E25,G25,I25,K25,M25,O25,C28,E28,G28,I28,K28,M28,O28,C31,E31,G31,I31,K31,M31,O31,C34,E34,G34,I34,K34,M34,O34,</t>
    <phoneticPr fontId="26"/>
  </si>
  <si>
    <t>G19,I19,K19,M19,O19,C22,E22,G22,I22,K22,M22,O22,C25,E25,G25,I25,K25,M25,O25,C28,E28,G28,I28,K28,M28,O28,C31,E31,G31,I31,K31,</t>
    <phoneticPr fontId="26"/>
  </si>
  <si>
    <t>C19,E19,M31,O31,C34,E34,G34,I34,K34,M34,O34,</t>
    <phoneticPr fontId="26"/>
  </si>
  <si>
    <t>C20,E20,G20,I20,K20,M20,O20,C23,E23,G23,I23,K23,M23,O23,C26,E26,G26,I26,K26,M26,O26,C29,E29,G29,I29,K29,M29,O29,C32,E32,G32,I32,K32,M32,O32,C35,E35,G35,I35,K35,M35,O35,</t>
    <phoneticPr fontId="26"/>
  </si>
  <si>
    <t>G20,I20,K20,M20,O20,C23,E23,G23,I23,K23,M23,O23,C26,E26,G26,I26,K26,M26,O26,C29,E29,G29,I29,K29,M29,O29,C32,E32,G32,I32,K32,</t>
    <phoneticPr fontId="26"/>
  </si>
  <si>
    <t>C20,E20,M32,O32,C35,E35,G35,I35,K35,M35,O35,</t>
    <phoneticPr fontId="26"/>
  </si>
  <si>
    <t>C16,E16,G16,I16,K16,M16,O16,</t>
    <phoneticPr fontId="26"/>
  </si>
  <si>
    <t>C16,E16,G16,I16,K16,</t>
    <phoneticPr fontId="26"/>
  </si>
  <si>
    <t>M16,</t>
  </si>
  <si>
    <t>O16,</t>
  </si>
  <si>
    <t>R18,T18,V18,X18,Z18,AB18,AD18,R21,T21,V21,X21,Z21,AB21,AD21,R24,T24,V24,X24,Z24,AB24,AD24,R27,T27,V27,X27,Z27,AB27,AD27,R30,T30,V30,X30,Z30,AB30,AD30,R33,T33,V33,X33,Z33,AB33,AD33,</t>
    <phoneticPr fontId="26"/>
  </si>
  <si>
    <t>R21,T21,V21,X21,Z21,R24,V24,X24,Z24,R27,T27,V27,X27,Z27,T30,V30,X30,Z30,</t>
    <phoneticPr fontId="26"/>
  </si>
  <si>
    <t>AB18,AB21,AB24,AB27,</t>
    <phoneticPr fontId="26"/>
  </si>
  <si>
    <t>AD18,AD21,AD24,</t>
    <phoneticPr fontId="26"/>
  </si>
  <si>
    <t>T24,AD27,R30,</t>
    <phoneticPr fontId="26"/>
  </si>
  <si>
    <t>R18,T18,V18,X18,Z18,AB30,AD30,R33,T33,V33,X33,Z33,AB33,AD33,</t>
    <phoneticPr fontId="26"/>
  </si>
  <si>
    <t>R19,T19,V19,X19,Z19,AB19,AD19,R22,T22,V22,X22,Z22,AB22,AD22,R25,T25,V25,X25,Z25,AB25,AD25,R28,T28,V28,X28,Z28,AB28,AD28,R31,T31,V31,X31,Z31,AB31,AD31,R34,T34,V34,X34,Z34,AB34,AD34,</t>
    <phoneticPr fontId="26"/>
  </si>
  <si>
    <t>AB19,AD19,R22,T22,V22,X22,Z22,AB22,AD22,R25,T25,V25,X25,Z25,AB25,AD25,R28,T28,V28,X28,Z28,AB28,AD28,R31,T31,V31,X31,Z31,</t>
    <phoneticPr fontId="26"/>
  </si>
  <si>
    <t>R19,T19,V19,X19,Z19,AB31,AD31,R34,T34,V34,X34,Z34,AB34,AD34,</t>
    <phoneticPr fontId="26"/>
  </si>
  <si>
    <t>R20,T20,V20,X20,Z20,AB20,AD20,R23,T23,V23,X23,Z23,AB23,AD23,R26,T26,V26,X26,Z26,AB26,AD26,R29,T29,V29,X29,Z29,AB29,AD29,R32,T32,V32,X32,Z32,AB32,AD32,R35,T35,V35,X35,Z35,AB35,AD35,</t>
    <phoneticPr fontId="26"/>
  </si>
  <si>
    <t>AB20,AD20,R23,T23,V23,X23,Z23,AB23,AD23,R26,T26,V26,X26,Z26,AB26,AD26,R29,T29,V29,X29,Z29,AB29,AD29,R32,T32,V32,X32,Z32,</t>
    <phoneticPr fontId="26"/>
  </si>
  <si>
    <t>R20,T20,V20,X20,Z20,AB32,AD32,R35,T35,V35,X35,Z35,AB35,AD35,</t>
    <phoneticPr fontId="26"/>
  </si>
  <si>
    <t>R16,T16,V16,X16,Z16,AB16,AD16,</t>
    <phoneticPr fontId="26"/>
  </si>
  <si>
    <t>R16,T16,V16,X16,Z16,</t>
    <phoneticPr fontId="26"/>
  </si>
  <si>
    <t>AB16,</t>
  </si>
  <si>
    <t>AD16,</t>
  </si>
  <si>
    <t>C40,E40,G40,I40,K40,M40,O40,C43,E43,G43,I43,K43,M43,O43,C46,E46,G46,I46,K46,M46,O46,C49,E49,G49,I49,K49,M49,O49,C52,E52,G52,I52,K52,M52,O52,C55,E55,G55,I55,K55,M55,O55,</t>
    <phoneticPr fontId="26"/>
  </si>
  <si>
    <t>C43,E43,G43,I43,K43,C46,E46,G46,I46,K46,C49,E49,G49,K49,C52,E52,G52,I52,K52,C55,</t>
    <phoneticPr fontId="26"/>
  </si>
  <si>
    <t>M40,M43,M46,M49,M52,</t>
    <phoneticPr fontId="26"/>
  </si>
  <si>
    <t>O40,O43,O46,O49,O52,</t>
    <phoneticPr fontId="26"/>
  </si>
  <si>
    <t>I49,</t>
  </si>
  <si>
    <t>C40,E40,G40,I40,K40,E55,G55,I55,K55,M55,O55,</t>
    <phoneticPr fontId="26"/>
  </si>
  <si>
    <t>C41,E41,G41,I41,K41,M41,O41,C44,E44,G44,I44,K44,M44,O44,C47,E47,G47,I47,K47,M47,O47,C50,E50,G50,I50,K50,M50,O50,C53,E53,G53,I53,K53,M53,O53,C56,E56,G56,I56,K56,M56,O56,</t>
    <phoneticPr fontId="26"/>
  </si>
  <si>
    <t>M41,O41,C44,E44,G44,I44,K44,M44,O44,C47,E47,G47,I47,K47,M47,O47,C50,E50,G50,I50,K50,M50,O50,C53,E53,G53,I53,K53,M53,O53,C56,</t>
    <phoneticPr fontId="26"/>
  </si>
  <si>
    <t>C41,E41,G41,I41,K41,E56,G56,I56,K56,M56,O56,</t>
    <phoneticPr fontId="26"/>
  </si>
  <si>
    <t>C42,E42,G42,I42,K42,M42,O42,C45,E45,G45,I45,K45,M45,O45,C48,E48,G48,I48,K48,M48,O48,C51,E51,G51,I51,K51,M51,O51,C54,E54,G54,I54,K54,M54,O54,C57,E57,G57,I57,K57,M57,O57,</t>
    <phoneticPr fontId="26"/>
  </si>
  <si>
    <t>M42,O42,C45,E45,G45,I45,K45,M45,O45,C48,E48,G48,I48,K48,M48,O48,C51,E51,G51,I51,K51,M51,O51,C54,E54,G54,I54,K54,M54,O54,C57,</t>
    <phoneticPr fontId="26"/>
  </si>
  <si>
    <t>C42,E42,G42,I42,K42,E57,G57,I57,K57,M57,O57,</t>
    <phoneticPr fontId="26"/>
  </si>
  <si>
    <t>C38,E38,G38,I38,K38,M38,O38,</t>
    <phoneticPr fontId="26"/>
  </si>
  <si>
    <t>C38,E38,G38,I38,K38,</t>
    <phoneticPr fontId="26"/>
  </si>
  <si>
    <t>M38,</t>
  </si>
  <si>
    <t>O38,</t>
  </si>
  <si>
    <t>R40,T40,V40,X40,Z40,AB40,AD40,R43,T43,V43,X43,Z43,AB43,AD43,R46,T46,V46,X46,Z46,AB46,AD46,R49,T49,V49,X49,Z49,AB49,AD49,R52,T52,V52,X52,Z52,AB52,AD52,R55,T55,V55,X55,Z55,AB55,AD55,</t>
    <phoneticPr fontId="26"/>
  </si>
  <si>
    <t>T40,V40,X40,Z40,R43,T43,V43,X43,Z43,R46,T46,V46,X46,Z46,R49,T49,V49,X49,Z49,R52,V52,</t>
    <phoneticPr fontId="26"/>
  </si>
  <si>
    <t>AB40,AB43,AB46,AB49,</t>
    <phoneticPr fontId="26"/>
  </si>
  <si>
    <t>AD40,AD43,AD46,AD49,</t>
    <phoneticPr fontId="26"/>
  </si>
  <si>
    <t>T52,</t>
  </si>
  <si>
    <t>R40,X52,Z52,AB52,AD52,R55,T55,V55,X55,Z55,AB55,AD55,</t>
    <phoneticPr fontId="26"/>
  </si>
  <si>
    <t>R41,T41,V41,X41,Z41,AB41,AD41,R44,T44,V44,X44,Z44,AB44,AD44,R47,T47,V47,X47,Z47,AB47,AD47,R50,T50,V50,X50,Z50,AB50,AD50,R53,T53,V53,X53,Z53,AB53,AD53,R56,T56,V56,X56,Z56,AB56,AD56,</t>
    <phoneticPr fontId="26"/>
  </si>
  <si>
    <t>T41,V41,X41,Z41,AB41,AD41,R44,T44,V44,X44,Z44,AB44,AD44,R47,T47,V47,X47,Z47,AB47,AD47,R50,T50,V50,X50,Z50,AB50,AD50,R53,T53,V53,</t>
    <phoneticPr fontId="26"/>
  </si>
  <si>
    <t>R41,X53,Z53,AB53,AD53,R56,T56,V56,X56,Z56,AB56,AD56,</t>
    <phoneticPr fontId="26"/>
  </si>
  <si>
    <t>R42,T42,V42,X42,Z42,AB42,AD42,R45,T45,V45,X45,Z45,AB45,AD45,R48,T48,V48,X48,Z48,AB48,AD48,R51,T51,V51,X51,Z51,AB51,AD51,R54,T54,V54,X54,Z54,AB54,AD54,R57,T57,V57,X57,Z57,AB57,AD57,</t>
    <phoneticPr fontId="26"/>
  </si>
  <si>
    <t>T42,V42,X42,Z42,AB42,AD42,R45,T45,V45,X45,Z45,AB45,AD45,R48,T48,V48,X48,Z48,AB48,AD48,R51,T51,V51,X51,Z51,AB51,AD51,R54,T54,V54,</t>
    <phoneticPr fontId="26"/>
  </si>
  <si>
    <t>R42,X54,Z54,AB54,AD54,R57,T57,V57,X57,Z57,AB57,AD57,</t>
    <phoneticPr fontId="26"/>
  </si>
  <si>
    <t>R38,T38,V38,X38,Z38,AB38,AD38,</t>
    <phoneticPr fontId="26"/>
  </si>
  <si>
    <t>R38,T38,V38,X38,Z38,</t>
    <phoneticPr fontId="26"/>
  </si>
  <si>
    <t>AB38,</t>
  </si>
  <si>
    <t>AD38,</t>
  </si>
  <si>
    <t xml:space="preserve"> </t>
    <phoneticPr fontId="26"/>
  </si>
  <si>
    <t>JANUARY</t>
    <phoneticPr fontId="26"/>
  </si>
  <si>
    <t>1</t>
    <phoneticPr fontId="26"/>
  </si>
  <si>
    <t>2025(令和7年)</t>
    <phoneticPr fontId="26"/>
  </si>
  <si>
    <t>FEBRUARY</t>
    <phoneticPr fontId="26"/>
  </si>
  <si>
    <t>2</t>
    <phoneticPr fontId="26"/>
  </si>
  <si>
    <t>火･TUE</t>
    <phoneticPr fontId="26"/>
  </si>
  <si>
    <t>水･WED</t>
    <phoneticPr fontId="26"/>
  </si>
  <si>
    <t>木･THU</t>
    <phoneticPr fontId="26"/>
  </si>
  <si>
    <t>金･FRI</t>
    <phoneticPr fontId="26"/>
  </si>
  <si>
    <t>土･SAT</t>
    <phoneticPr fontId="26"/>
  </si>
  <si>
    <t>日･SUN</t>
    <phoneticPr fontId="26"/>
  </si>
  <si>
    <t>prd0ntzfl1th4kd_3a5y4f23 00233</t>
  </si>
  <si>
    <t>元日</t>
  </si>
  <si>
    <t>仏滅</t>
  </si>
  <si>
    <t>赤口</t>
  </si>
  <si>
    <t>先勝</t>
  </si>
  <si>
    <t>友引</t>
  </si>
  <si>
    <t>先負</t>
  </si>
  <si>
    <t>大安</t>
  </si>
  <si>
    <t>成人の日</t>
  </si>
  <si>
    <t>建国記念の日</t>
  </si>
  <si>
    <t>天皇誕生日</t>
  </si>
  <si>
    <t>振替休日</t>
  </si>
  <si>
    <t>MARCH</t>
    <phoneticPr fontId="26"/>
  </si>
  <si>
    <t>3</t>
    <phoneticPr fontId="26"/>
  </si>
  <si>
    <t>APRIL</t>
    <phoneticPr fontId="26"/>
  </si>
  <si>
    <t>4</t>
    <phoneticPr fontId="26"/>
  </si>
  <si>
    <t>春分の日</t>
  </si>
  <si>
    <t>昭和の日</t>
  </si>
  <si>
    <t>憲法記念日</t>
  </si>
  <si>
    <t>みどりの日</t>
  </si>
  <si>
    <t>こどもの日</t>
  </si>
  <si>
    <t>式=_a0!F5</t>
  </si>
  <si>
    <t>式=_a0!F6</t>
  </si>
  <si>
    <t>式=_a0!F7</t>
  </si>
  <si>
    <t>式=_a0!F8</t>
  </si>
  <si>
    <t>C21,E21,G21,I21,K21,C24,G24,I24,K24,C27,E27,G27,I27,K27,E30,G30,I30,K30,</t>
    <phoneticPr fontId="26"/>
  </si>
  <si>
    <t>O18,O21,O24,</t>
    <phoneticPr fontId="26"/>
  </si>
  <si>
    <t>E24,O27,C30,</t>
    <phoneticPr fontId="26"/>
  </si>
  <si>
    <t>C18,E18,G18,I18,K18,M30,O30,C33,E33,G33,I33,K33,M33,O33,</t>
    <phoneticPr fontId="26"/>
  </si>
  <si>
    <t>M19,O19,C22,E22,G22,I22,K22,M22,O22,C25,E25,G25,I25,K25,M25,O25,C28,E28,G28,I28,K28,M28,O28,C31,E31,G31,I31,K31,</t>
    <phoneticPr fontId="26"/>
  </si>
  <si>
    <t>C19,E19,G19,I19,K19,M31,O31,C34,E34,G34,I34,K34,M34,O34,</t>
    <phoneticPr fontId="26"/>
  </si>
  <si>
    <t>M20,O20,C23,E23,G23,I23,K23,M23,O23,C26,E26,G26,I26,K26,M26,O26,C29,E29,G29,I29,K29,M29,O29,C32,E32,G32,I32,K32,</t>
    <phoneticPr fontId="26"/>
  </si>
  <si>
    <t>C20,E20,G20,I20,K20,M32,O32,C35,E35,G35,I35,K35,M35,O35,</t>
    <phoneticPr fontId="26"/>
  </si>
  <si>
    <t>R21,T21,V21,X21,Z21,R24,T24,V24,X24,Z24,R27,T27,V27,Z27,R30,T30,V30,X30,Z30,R33,</t>
    <phoneticPr fontId="26"/>
  </si>
  <si>
    <t>AB18,AB21,AB24,AB27,AB30,</t>
    <phoneticPr fontId="26"/>
  </si>
  <si>
    <t>AD18,AD21,AD24,AD27,AD30,</t>
    <phoneticPr fontId="26"/>
  </si>
  <si>
    <t>X27,</t>
  </si>
  <si>
    <t>R18,T18,V18,X18,Z18,T33,V33,X33,Z33,AB33,AD33,</t>
    <phoneticPr fontId="26"/>
  </si>
  <si>
    <t>AB19,AD19,R22,T22,V22,X22,Z22,AB22,AD22,R25,T25,V25,X25,Z25,AB25,AD25,R28,T28,V28,X28,Z28,AB28,AD28,R31,T31,V31,X31,Z31,AB31,AD31,R34,</t>
    <phoneticPr fontId="26"/>
  </si>
  <si>
    <t>R19,T19,V19,X19,Z19,T34,V34,X34,Z34,AB34,AD34,</t>
    <phoneticPr fontId="26"/>
  </si>
  <si>
    <t>AB20,AD20,R23,T23,V23,X23,Z23,AB23,AD23,R26,T26,V26,X26,Z26,AB26,AD26,R29,T29,V29,X29,Z29,AB29,AD29,R32,T32,V32,X32,Z32,AB32,AD32,R35,</t>
    <phoneticPr fontId="26"/>
  </si>
  <si>
    <t>R20,T20,V20,X20,Z20,T35,V35,X35,Z35,AB35,AD35,</t>
    <phoneticPr fontId="26"/>
  </si>
  <si>
    <t>E40,G40,I40,K40,C43,E43,G43,I43,K43,C46,E46,G46,I46,K46,C49,E49,G49,I49,K49,C52,G52,</t>
    <phoneticPr fontId="26"/>
  </si>
  <si>
    <t>M40,M43,M46,M49,</t>
    <phoneticPr fontId="26"/>
  </si>
  <si>
    <t>O40,O43,O46,O49,</t>
    <phoneticPr fontId="26"/>
  </si>
  <si>
    <t>E52,</t>
  </si>
  <si>
    <t>C40,I52,K52,M52,O52,C55,E55,G55,I55,K55,M55,O55,</t>
    <phoneticPr fontId="26"/>
  </si>
  <si>
    <t>E41,G41,I41,K41,M41,O41,C44,E44,G44,I44,K44,M44,O44,C47,E47,G47,I47,K47,M47,O47,C50,E50,G50,I50,K50,M50,O50,C53,E53,G53,</t>
    <phoneticPr fontId="26"/>
  </si>
  <si>
    <t>C41,I53,K53,M53,O53,C56,E56,G56,I56,K56,M56,O56,</t>
    <phoneticPr fontId="26"/>
  </si>
  <si>
    <t>E42,G42,I42,K42,M42,O42,C45,E45,G45,I45,K45,M45,O45,C48,E48,G48,I48,K48,M48,O48,C51,E51,G51,I51,K51,M51,O51,C54,E54,G54,</t>
    <phoneticPr fontId="26"/>
  </si>
  <si>
    <t>C42,I54,K54,M54,O54,C57,E57,G57,I57,K57,M57,O57,</t>
    <phoneticPr fontId="26"/>
  </si>
  <si>
    <t>X40,Z40,V43,X43,Z43,R46,T46,V46,X46,Z46,R49,T49,V49,X49,Z49,R52,T52,V52,X52,Z52,</t>
    <phoneticPr fontId="26"/>
  </si>
  <si>
    <t>AB43,AB46,AB49,AB52,</t>
    <phoneticPr fontId="26"/>
  </si>
  <si>
    <t>AD43,AD46,AD49,</t>
    <phoneticPr fontId="26"/>
  </si>
  <si>
    <t>AB40,AD40,R43,T43,</t>
    <phoneticPr fontId="26"/>
  </si>
  <si>
    <t>R40,T40,V40,AD52,R55,T55,V55,X55,Z55,AB55,AD55,</t>
    <phoneticPr fontId="26"/>
  </si>
  <si>
    <t>X41,Z41,AB41,AD41,R44,T44,V44,X44,Z44,AB44,AD44,R47,T47,V47,X47,Z47,AB47,AD47,R50,T50,V50,X50,Z50,AB50,AD50,R53,T53,V53,X53,Z53,AB53,</t>
    <phoneticPr fontId="26"/>
  </si>
  <si>
    <t>R41,T41,V41,AD53,R56,T56,V56,X56,Z56,AB56,AD56,</t>
    <phoneticPr fontId="26"/>
  </si>
  <si>
    <t>X42,Z42,AB42,AD42,R45,T45,V45,X45,Z45,AB45,AD45,R48,T48,V48,X48,Z48,AB48,AD48,R51,T51,V51,X51,Z51,AB51,AD51,R54,T54,V54,X54,Z54,AB54,</t>
    <phoneticPr fontId="26"/>
  </si>
  <si>
    <t>R42,T42,V42,AD54,R57,T57,V57,X57,Z57,AB57,AD57,</t>
    <phoneticPr fontId="26"/>
  </si>
  <si>
    <t>MAY</t>
    <phoneticPr fontId="26"/>
  </si>
  <si>
    <t>5</t>
    <phoneticPr fontId="26"/>
  </si>
  <si>
    <t>式=_a0!F9</t>
  </si>
  <si>
    <t>C21,E21,G21,I21,K21,C24,E24,G24,I24,K24,C27,E27,G27,K27,C30,E30,G30,I30,K30,C33,</t>
    <phoneticPr fontId="26"/>
  </si>
  <si>
    <t>M18,M21,M24,M27,M30,</t>
    <phoneticPr fontId="26"/>
  </si>
  <si>
    <t>O18,O21,O24,O27,O30,</t>
    <phoneticPr fontId="26"/>
  </si>
  <si>
    <t>I27,</t>
  </si>
  <si>
    <t>C18,E18,G18,I18,K18,E33,G33,I33,K33,M33,O33,</t>
    <phoneticPr fontId="26"/>
  </si>
  <si>
    <t>M19,O19,C22,E22,G22,I22,K22,M22,O22,C25,E25,G25,I25,K25,M25,O25,C28,E28,G28,I28,K28,M28,O28,C31,E31,G31,I31,K31,M31,O31,C34,</t>
    <phoneticPr fontId="26"/>
  </si>
  <si>
    <t>C19,E19,G19,I19,K19,E34,G34,I34,K34,M34,O34,</t>
    <phoneticPr fontId="26"/>
  </si>
  <si>
    <t>M20,O20,C23,E23,G23,I23,K23,M23,O23,C26,E26,G26,I26,K26,M26,O26,C29,E29,G29,I29,K29,M29,O29,C32,E32,G32,I32,K32,M32,O32,C35,</t>
    <phoneticPr fontId="26"/>
  </si>
  <si>
    <t>C20,E20,G20,I20,K20,E35,G35,I35,K35,M35,O35,</t>
    <phoneticPr fontId="26"/>
  </si>
  <si>
    <t>T18,V18,X18,Z18,R21,T21,V21,X21,Z21,R24,T24,V24,X24,Z24,R27,T27,V27,X27,Z27,R30,V30,</t>
    <phoneticPr fontId="26"/>
  </si>
  <si>
    <t>AD18,AD21,AD24,AD27,</t>
    <phoneticPr fontId="26"/>
  </si>
  <si>
    <t>T30,</t>
  </si>
  <si>
    <t>R18,X30,Z30,AB30,AD30,R33,T33,V33,X33,Z33,AB33,AD33,</t>
    <phoneticPr fontId="26"/>
  </si>
  <si>
    <t>T19,V19,X19,Z19,AB19,AD19,R22,T22,V22,X22,Z22,AB22,AD22,R25,T25,V25,X25,Z25,AB25,AD25,R28,T28,V28,X28,Z28,AB28,AD28,R31,T31,V31,</t>
    <phoneticPr fontId="26"/>
  </si>
  <si>
    <t>R19,X31,Z31,AB31,AD31,R34,T34,V34,X34,Z34,AB34,AD34,</t>
    <phoneticPr fontId="26"/>
  </si>
  <si>
    <t>T20,V20,X20,Z20,AB20,AD20,R23,T23,V23,X23,Z23,AB23,AD23,R26,T26,V26,X26,Z26,AB26,AD26,R29,T29,V29,X29,Z29,AB29,AD29,R32,T32,V32,</t>
    <phoneticPr fontId="26"/>
  </si>
  <si>
    <t>R20,X32,Z32,AB32,AD32,R35,T35,V35,X35,Z35,AB35,AD35,</t>
    <phoneticPr fontId="26"/>
  </si>
  <si>
    <t>I40,K40,G43,I43,K43,C46,E46,G46,I46,K46,C49,E49,G49,I49,K49,C52,E52,G52,I52,K52,</t>
    <phoneticPr fontId="26"/>
  </si>
  <si>
    <t>M43,M46,M49,M52,</t>
    <phoneticPr fontId="26"/>
  </si>
  <si>
    <t>O43,O46,O49,</t>
    <phoneticPr fontId="26"/>
  </si>
  <si>
    <t>M40,O40,C43,E43,</t>
    <phoneticPr fontId="26"/>
  </si>
  <si>
    <t>C40,E40,G40,O52,C55,E55,G55,I55,K55,M55,O55,</t>
    <phoneticPr fontId="26"/>
  </si>
  <si>
    <t>I41,K41,M41,O41,C44,E44,G44,I44,K44,M44,O44,C47,E47,G47,I47,K47,M47,O47,C50,E50,G50,I50,K50,M50,O50,C53,E53,G53,I53,K53,M53,</t>
    <phoneticPr fontId="26"/>
  </si>
  <si>
    <t>C41,E41,G41,O53,C56,E56,G56,I56,K56,M56,O56,</t>
    <phoneticPr fontId="26"/>
  </si>
  <si>
    <t>I42,K42,M42,O42,C45,E45,G45,I45,K45,M45,O45,C48,E48,G48,I48,K48,M48,O48,C51,E51,G51,I51,K51,M51,O51,C54,E54,G54,I54,K54,M54,</t>
    <phoneticPr fontId="26"/>
  </si>
  <si>
    <t>C42,E42,G42,O54,C57,E57,G57,I57,K57,M57,O57,</t>
    <phoneticPr fontId="26"/>
  </si>
  <si>
    <t>R43,T43,V43,X43,Z43,R46,T46,V46,X46,Z46,R49,T49,V49,X49,Z49,R52,T52,V52,X52,Z52,R55,</t>
    <phoneticPr fontId="26"/>
  </si>
  <si>
    <t>AD40,AD43,AD46,AD49,AD52,</t>
    <phoneticPr fontId="26"/>
  </si>
  <si>
    <t>R40,T40,V40,X40,Z40,AB40,T55,V55,X55,Z55,AB55,AD55,</t>
    <phoneticPr fontId="26"/>
  </si>
  <si>
    <t>AD41,R44,T44,V44,X44,Z44,AB44,AD44,R47,T47,V47,X47,Z47,AB47,AD47,R50,T50,V50,X50,Z50,AB50,AD50,R53,T53,V53,X53,Z53,AB53,AD53,R56,</t>
    <phoneticPr fontId="26"/>
  </si>
  <si>
    <t>R41,T41,V41,X41,Z41,AB41,T56,V56,X56,Z56,AB56,AD56,</t>
    <phoneticPr fontId="26"/>
  </si>
  <si>
    <t>AD42,R45,T45,V45,X45,Z45,AB45,AD45,R48,T48,V48,X48,Z48,AB48,AD48,R51,T51,V51,X51,Z51,AB51,AD51,R54,T54,V54,X54,Z54,AB54,AD54,R57,</t>
    <phoneticPr fontId="26"/>
  </si>
  <si>
    <t>R42,T42,V42,X42,Z42,AB42,T57,V57,X57,Z57,AB57,AD57,</t>
    <phoneticPr fontId="26"/>
  </si>
  <si>
    <t>JUNE</t>
    <phoneticPr fontId="26"/>
  </si>
  <si>
    <t>6</t>
    <phoneticPr fontId="26"/>
  </si>
  <si>
    <t>式=_a0!F10</t>
  </si>
  <si>
    <t>E18,G18,I18,K18,C21,E21,G21,I21,K21,C24,E24,G24,I24,K24,C27,E27,G27,I27,K27,C30,G30,</t>
    <phoneticPr fontId="26"/>
  </si>
  <si>
    <t>E30,</t>
  </si>
  <si>
    <t>C18,I30,K30,M30,O30,C33,E33,G33,I33,K33,M33,O33,</t>
    <phoneticPr fontId="26"/>
  </si>
  <si>
    <t>E19,G19,I19,K19,M19,O19,C22,E22,G22,I22,K22,M22,O22,C25,E25,G25,I25,K25,M25,O25,C28,E28,G28,I28,K28,M28,O28,C31,E31,G31,</t>
    <phoneticPr fontId="26"/>
  </si>
  <si>
    <t>C19,I31,K31,M31,O31,C34,E34,G34,I34,K34,M34,O34,</t>
    <phoneticPr fontId="26"/>
  </si>
  <si>
    <t>E20,G20,I20,K20,M20,O20,C23,E23,G23,I23,K23,M23,O23,C26,E26,G26,I26,K26,M26,O26,C29,E29,G29,I29,K29,M29,O29,C32,E32,G32,</t>
    <phoneticPr fontId="26"/>
  </si>
  <si>
    <t>C20,I32,K32,M32,O32,C35,E35,G35,I35,K35,M35,O35,</t>
    <phoneticPr fontId="26"/>
  </si>
  <si>
    <t>X18,Z18,V21,X21,Z21,R24,T24,V24,X24,Z24,R27,T27,V27,X27,Z27,R30,T30,V30,X30,Z30,</t>
    <phoneticPr fontId="26"/>
  </si>
  <si>
    <t>AB21,AB24,AB27,AB30,</t>
    <phoneticPr fontId="26"/>
  </si>
  <si>
    <t>AD21,AD24,AD27,</t>
    <phoneticPr fontId="26"/>
  </si>
  <si>
    <t>AB18,AD18,R21,T21,</t>
    <phoneticPr fontId="26"/>
  </si>
  <si>
    <t>R18,T18,V18,AD30,R33,T33,V33,X33,Z33,AB33,AD33,</t>
    <phoneticPr fontId="26"/>
  </si>
  <si>
    <t>X19,Z19,AB19,AD19,R22,T22,V22,X22,Z22,AB22,AD22,R25,T25,V25,X25,Z25,AB25,AD25,R28,T28,V28,X28,Z28,AB28,AD28,R31,T31,V31,X31,Z31,AB31,</t>
    <phoneticPr fontId="26"/>
  </si>
  <si>
    <t>R19,T19,V19,AD31,R34,T34,V34,X34,Z34,AB34,AD34,</t>
    <phoneticPr fontId="26"/>
  </si>
  <si>
    <t>X20,Z20,AB20,AD20,R23,T23,V23,X23,Z23,AB23,AD23,R26,T26,V26,X26,Z26,AB26,AD26,R29,T29,V29,X29,Z29,AB29,AD29,R32,T32,V32,X32,Z32,AB32,</t>
    <phoneticPr fontId="26"/>
  </si>
  <si>
    <t>R20,T20,V20,AD32,R35,T35,V35,X35,Z35,AB35,AD35,</t>
    <phoneticPr fontId="26"/>
  </si>
  <si>
    <t>C43,E43,G43,I43,K43,C46,E46,G46,I46,K46,C49,E49,G49,I49,K49,C52,E52,G52,I52,K52,C55,</t>
    <phoneticPr fontId="26"/>
  </si>
  <si>
    <t>C40,E40,G40,I40,K40,M40,E55,G55,I55,K55,M55,O55,</t>
    <phoneticPr fontId="26"/>
  </si>
  <si>
    <t>O41,C44,E44,G44,I44,K44,M44,O44,C47,E47,G47,I47,K47,M47,O47,C50,E50,G50,I50,K50,M50,O50,C53,E53,G53,I53,K53,M53,O53,C56,</t>
    <phoneticPr fontId="26"/>
  </si>
  <si>
    <t>C41,E41,G41,I41,K41,M41,E56,G56,I56,K56,M56,O56,</t>
    <phoneticPr fontId="26"/>
  </si>
  <si>
    <t>O42,C45,E45,G45,I45,K45,M45,O45,C48,E48,G48,I48,K48,M48,O48,C51,E51,G51,I51,K51,M51,O51,C54,E54,G54,I54,K54,M54,O54,C57,</t>
    <phoneticPr fontId="26"/>
  </si>
  <si>
    <t>C42,E42,G42,I42,K42,M42,E57,G57,I57,K57,M57,O57,</t>
    <phoneticPr fontId="26"/>
  </si>
  <si>
    <t>T40,V40,X40,Z40,R43,T43,V43,X43,Z43,R46,T46,V46,X46,Z46,T49,V49,X49,Z49,R52,T52,V52,X52,</t>
    <phoneticPr fontId="26"/>
  </si>
  <si>
    <t>R49,</t>
  </si>
  <si>
    <t>R40,Z52,AB52,AD52,R55,T55,V55,X55,Z55,AB55,AD55,</t>
    <phoneticPr fontId="26"/>
  </si>
  <si>
    <t>T41,V41,X41,Z41,AB41,AD41,R44,T44,V44,X44,Z44,AB44,AD44,R47,T47,V47,X47,Z47,AB47,AD47,R50,T50,V50,X50,Z50,AB50,AD50,R53,T53,V53,X53,</t>
    <phoneticPr fontId="26"/>
  </si>
  <si>
    <t>R41,Z53,AB53,AD53,R56,T56,V56,X56,Z56,AB56,AD56,</t>
    <phoneticPr fontId="26"/>
  </si>
  <si>
    <t>T42,V42,X42,Z42,AB42,AD42,R45,T45,V45,X45,Z45,AB45,AD45,R48,T48,V48,X48,Z48,AB48,AD48,R51,T51,V51,X51,Z51,AB51,AD51,R54,T54,V54,X54,</t>
    <phoneticPr fontId="26"/>
  </si>
  <si>
    <t>R42,Z54,AB54,AD54,R57,T57,V57,X57,Z57,AB57,AD57,</t>
    <phoneticPr fontId="26"/>
  </si>
  <si>
    <t>JULY</t>
    <phoneticPr fontId="26"/>
  </si>
  <si>
    <t>7</t>
    <phoneticPr fontId="26"/>
  </si>
  <si>
    <t>海の日</t>
  </si>
  <si>
    <t>式=_a0!F11</t>
  </si>
  <si>
    <t>I18,K18,G21,I21,K21,C24,E24,G24,I24,K24,C27,E27,G27,I27,K27,C30,E30,G30,I30,K30,</t>
    <phoneticPr fontId="26"/>
  </si>
  <si>
    <t>M21,M24,M27,M30,</t>
    <phoneticPr fontId="26"/>
  </si>
  <si>
    <t>O21,O24,O27,</t>
    <phoneticPr fontId="26"/>
  </si>
  <si>
    <t>M18,O18,C21,E21,</t>
    <phoneticPr fontId="26"/>
  </si>
  <si>
    <t>C18,E18,G18,O30,C33,E33,G33,I33,K33,M33,O33,</t>
    <phoneticPr fontId="26"/>
  </si>
  <si>
    <t>I19,K19,M19,O19,C22,E22,G22,I22,K22,M22,O22,C25,E25,G25,I25,K25,M25,O25,C28,E28,G28,I28,K28,M28,O28,C31,E31,G31,I31,K31,M31,</t>
    <phoneticPr fontId="26"/>
  </si>
  <si>
    <t>C19,E19,G19,O31,C34,E34,G34,I34,K34,M34,O34,</t>
    <phoneticPr fontId="26"/>
  </si>
  <si>
    <t>I20,K20,M20,O20,C23,E23,G23,I23,K23,M23,O23,C26,E26,G26,I26,K26,M26,O26,C29,E29,G29,I29,K29,M29,O29,C32,E32,G32,I32,K32,M32,</t>
    <phoneticPr fontId="26"/>
  </si>
  <si>
    <t>C20,E20,G20,O32,C35,E35,G35,I35,K35,M35,O35,</t>
    <phoneticPr fontId="26"/>
  </si>
  <si>
    <t>R21,T21,V21,X21,Z21,R24,T24,V24,X24,Z24,R27,T27,V27,X27,Z27,R30,T30,V30,X30,Z30,R33,</t>
    <phoneticPr fontId="26"/>
  </si>
  <si>
    <t>R18,T18,V18,X18,Z18,AB18,T33,V33,X33,Z33,AB33,AD33,</t>
    <phoneticPr fontId="26"/>
  </si>
  <si>
    <t>AD19,R22,T22,V22,X22,Z22,AB22,AD22,R25,T25,V25,X25,Z25,AB25,AD25,R28,T28,V28,X28,Z28,AB28,AD28,R31,T31,V31,X31,Z31,AB31,AD31,R34,</t>
    <phoneticPr fontId="26"/>
  </si>
  <si>
    <t>R19,T19,V19,X19,Z19,AB19,T34,V34,X34,Z34,AB34,AD34,</t>
    <phoneticPr fontId="26"/>
  </si>
  <si>
    <t>AD20,R23,T23,V23,X23,Z23,AB23,AD23,R26,T26,V26,X26,Z26,AB26,AD26,R29,T29,V29,X29,Z29,AB29,AD29,R32,T32,V32,X32,Z32,AB32,AD32,R35,</t>
    <phoneticPr fontId="26"/>
  </si>
  <si>
    <t>R20,T20,V20,X20,Z20,AB20,T35,V35,X35,Z35,AB35,AD35,</t>
    <phoneticPr fontId="26"/>
  </si>
  <si>
    <t>E40,G40,I40,K40,C43,E43,G43,I43,K43,C46,E46,G46,I46,K46,E49,G49,I49,K49,C52,E52,G52,I52,</t>
    <phoneticPr fontId="26"/>
  </si>
  <si>
    <t>C49,</t>
  </si>
  <si>
    <t>C40,K52,M52,O52,C55,E55,G55,I55,K55,M55,O55,</t>
    <phoneticPr fontId="26"/>
  </si>
  <si>
    <t>E41,G41,I41,K41,M41,O41,C44,E44,G44,I44,K44,M44,O44,C47,E47,G47,I47,K47,M47,O47,C50,E50,G50,I50,K50,M50,O50,C53,E53,G53,I53,</t>
    <phoneticPr fontId="26"/>
  </si>
  <si>
    <t>C41,K53,M53,O53,C56,E56,G56,I56,K56,M56,O56,</t>
    <phoneticPr fontId="26"/>
  </si>
  <si>
    <t>E42,G42,I42,K42,M42,O42,C45,E45,G45,I45,K45,M45,O45,C48,E48,G48,I48,K48,M48,O48,C51,E51,G51,I51,K51,M51,O51,C54,E54,G54,I54,</t>
    <phoneticPr fontId="26"/>
  </si>
  <si>
    <t>C42,K54,M54,O54,C57,E57,G57,I57,K57,M57,O57,</t>
    <phoneticPr fontId="26"/>
  </si>
  <si>
    <t>Z40,R43,T43,V43,X43,Z43,T46,V46,X46,Z46,R49,T49,V49,X49,Z49,R52,T52,V52,X52,Z52,</t>
    <phoneticPr fontId="26"/>
  </si>
  <si>
    <t>AB40,AB43,AB46,AB49,AB52,</t>
    <phoneticPr fontId="26"/>
  </si>
  <si>
    <t>R46,</t>
  </si>
  <si>
    <t>R40,T40,V40,X40,R55,T55,V55,X55,Z55,AB55,AD55,</t>
    <phoneticPr fontId="26"/>
  </si>
  <si>
    <t>Z41,AB41,AD41,R44,T44,V44,X44,Z44,AB44,AD44,R47,T47,V47,X47,Z47,AB47,AD47,R50,T50,V50,X50,Z50,AB50,AD50,R53,T53,V53,X53,Z53,AB53,AD53,</t>
    <phoneticPr fontId="26"/>
  </si>
  <si>
    <t>R41,T41,V41,X41,R56,T56,V56,X56,Z56,AB56,AD56,</t>
    <phoneticPr fontId="26"/>
  </si>
  <si>
    <t>Z42,AB42,AD42,R45,T45,V45,X45,Z45,AB45,AD45,R48,T48,V48,X48,Z48,AB48,AD48,R51,T51,V51,X51,Z51,AB51,AD51,R54,T54,V54,X54,Z54,AB54,AD54,</t>
    <phoneticPr fontId="26"/>
  </si>
  <si>
    <t>R42,T42,V42,X42,R57,T57,V57,X57,Z57,AB57,AD57,</t>
    <phoneticPr fontId="26"/>
  </si>
  <si>
    <t>山の日</t>
  </si>
  <si>
    <t>式=_a0!F12</t>
  </si>
  <si>
    <t>C21,E21,G21,I21,K21,C24,E24,G24,I24,K24,C27,E27,G27,I27,K27,C30,E30,G30,I30,K30,C33,</t>
    <phoneticPr fontId="26"/>
  </si>
  <si>
    <t>C18,E18,G18,I18,K18,M18,E33,G33,I33,K33,M33,O33,</t>
    <phoneticPr fontId="26"/>
  </si>
  <si>
    <t>O19,C22,E22,G22,I22,K22,M22,O22,C25,E25,G25,I25,K25,M25,O25,C28,E28,G28,I28,K28,M28,O28,C31,E31,G31,I31,K31,M31,O31,C34,</t>
    <phoneticPr fontId="26"/>
  </si>
  <si>
    <t>C19,E19,G19,I19,K19,M19,E34,G34,I34,K34,M34,O34,</t>
    <phoneticPr fontId="26"/>
  </si>
  <si>
    <t>O20,C23,E23,G23,I23,K23,M23,O23,C26,E26,G26,I26,K26,M26,O26,C29,E29,G29,I29,K29,M29,O29,C32,E32,G32,I32,K32,M32,O32,C35,</t>
    <phoneticPr fontId="26"/>
  </si>
  <si>
    <t>C20,E20,G20,I20,K20,M20,E35,G35,I35,K35,M35,O35,</t>
    <phoneticPr fontId="26"/>
  </si>
  <si>
    <t>T18,V18,X18,Z18,R21,T21,V21,X21,Z21,R24,T24,V24,X24,Z24,T27,V27,X27,Z27,R30,T30,V30,X30,</t>
    <phoneticPr fontId="26"/>
  </si>
  <si>
    <t>R27,</t>
  </si>
  <si>
    <t>R18,Z30,AB30,AD30,R33,T33,V33,X33,Z33,AB33,AD33,</t>
    <phoneticPr fontId="26"/>
  </si>
  <si>
    <t>T19,V19,X19,Z19,AB19,AD19,R22,T22,V22,X22,Z22,AB22,AD22,R25,T25,V25,X25,Z25,AB25,AD25,R28,T28,V28,X28,Z28,AB28,AD28,R31,T31,V31,X31,</t>
    <phoneticPr fontId="26"/>
  </si>
  <si>
    <t>R19,Z31,AB31,AD31,R34,T34,V34,X34,Z34,AB34,AD34,</t>
    <phoneticPr fontId="26"/>
  </si>
  <si>
    <t>T20,V20,X20,Z20,AB20,AD20,R23,T23,V23,X23,Z23,AB23,AD23,R26,T26,V26,X26,Z26,AB26,AD26,R29,T29,V29,X29,Z29,AB29,AD29,R32,T32,V32,X32,</t>
    <phoneticPr fontId="26"/>
  </si>
  <si>
    <t>R20,Z32,AB32,AD32,R35,T35,V35,X35,Z35,AB35,AD35,</t>
    <phoneticPr fontId="26"/>
  </si>
  <si>
    <t>K40,C43,E43,G43,I43,K43,E46,G46,I46,K46,C49,E49,G49,I49,K49,C52,E52,G52,I52,K52,</t>
    <phoneticPr fontId="26"/>
  </si>
  <si>
    <t>C46,</t>
  </si>
  <si>
    <t>C40,E40,G40,I40,C55,E55,G55,I55,K55,M55,O55,</t>
    <phoneticPr fontId="26"/>
  </si>
  <si>
    <t>K41,M41,O41,C44,E44,G44,I44,K44,M44,O44,C47,E47,G47,I47,K47,M47,O47,C50,E50,G50,I50,K50,M50,O50,C53,E53,G53,I53,K53,M53,O53,</t>
    <phoneticPr fontId="26"/>
  </si>
  <si>
    <t>C41,E41,G41,I41,C56,E56,G56,I56,K56,M56,O56,</t>
    <phoneticPr fontId="26"/>
  </si>
  <si>
    <t>K42,M42,O42,C45,E45,G45,I45,K45,M45,O45,C48,E48,G48,I48,K48,M48,O48,C51,E51,G51,I51,K51,M51,O51,C54,E54,G54,I54,K54,M54,O54,</t>
    <phoneticPr fontId="26"/>
  </si>
  <si>
    <t>C42,E42,G42,I42,C57,E57,G57,I57,K57,M57,O57,</t>
    <phoneticPr fontId="26"/>
  </si>
  <si>
    <t>R40,T40,V40,X40,Z40,R43,T43,V43,X43,Z43,T46,V46,X46,Z46,R49,V49,X49,Z49,R52,T52,</t>
    <phoneticPr fontId="26"/>
  </si>
  <si>
    <t>R46,T49,</t>
    <phoneticPr fontId="26"/>
  </si>
  <si>
    <t>V52,X52,Z52,AB52,AD52,R55,T55,V55,X55,Z55,AB55,AD55,</t>
    <phoneticPr fontId="26"/>
  </si>
  <si>
    <t>R41,T41,V41,X41,Z41,AB41,AD41,R44,T44,V44,X44,Z44,AB44,AD44,R47,T47,V47,X47,Z47,AB47,AD47,R50,T50,V50,X50,Z50,AB50,AD50,R53,T53,</t>
    <phoneticPr fontId="26"/>
  </si>
  <si>
    <t>V53,X53,Z53,AB53,AD53,R56,T56,V56,X56,Z56,AB56,AD56,</t>
    <phoneticPr fontId="26"/>
  </si>
  <si>
    <t>R42,T42,V42,X42,Z42,AB42,AD42,R45,T45,V45,X45,Z45,AB45,AD45,R48,T48,V48,X48,Z48,AB48,AD48,R51,T51,V51,X51,Z51,AB51,AD51,R54,T54,</t>
    <phoneticPr fontId="26"/>
  </si>
  <si>
    <t>V54,X54,Z54,AB54,AD54,R57,T57,V57,X57,Z57,AB57,AD57,</t>
    <phoneticPr fontId="26"/>
  </si>
  <si>
    <t>SEPTEMBER</t>
    <phoneticPr fontId="26"/>
  </si>
  <si>
    <t>9</t>
    <phoneticPr fontId="26"/>
  </si>
  <si>
    <t>敬老の日</t>
  </si>
  <si>
    <t>秋分の日</t>
  </si>
  <si>
    <t>式=_a0!F13</t>
  </si>
  <si>
    <t>E18,G18,I18,K18,C21,E21,G21,I21,K21,C24,E24,G24,I24,K24,E27,G27,I27,K27,C30,E30,G30,I30,</t>
    <phoneticPr fontId="26"/>
  </si>
  <si>
    <t>C27,</t>
  </si>
  <si>
    <t>C18,K30,M30,O30,C33,E33,G33,I33,K33,M33,O33,</t>
    <phoneticPr fontId="26"/>
  </si>
  <si>
    <t>E19,G19,I19,K19,M19,O19,C22,E22,G22,I22,K22,M22,O22,C25,E25,G25,I25,K25,M25,O25,C28,E28,G28,I28,K28,M28,O28,C31,E31,G31,I31,</t>
    <phoneticPr fontId="26"/>
  </si>
  <si>
    <t>C19,K31,M31,O31,C34,E34,G34,I34,K34,M34,O34,</t>
    <phoneticPr fontId="26"/>
  </si>
  <si>
    <t>E20,G20,I20,K20,M20,O20,C23,E23,G23,I23,K23,M23,O23,C26,E26,G26,I26,K26,M26,O26,C29,E29,G29,I29,K29,M29,O29,C32,E32,G32,I32,</t>
    <phoneticPr fontId="26"/>
  </si>
  <si>
    <t>C20,K32,M32,O32,C35,E35,G35,I35,K35,M35,O35,</t>
    <phoneticPr fontId="26"/>
  </si>
  <si>
    <t>Z18,R21,T21,V21,X21,Z21,T24,V24,X24,Z24,R27,T27,V27,X27,Z27,R30,T30,V30,X30,Z30,</t>
    <phoneticPr fontId="26"/>
  </si>
  <si>
    <t>R24,</t>
  </si>
  <si>
    <t>R18,T18,V18,X18,R33,T33,V33,X33,Z33,AB33,AD33,</t>
    <phoneticPr fontId="26"/>
  </si>
  <si>
    <t>Z19,AB19,AD19,R22,T22,V22,X22,Z22,AB22,AD22,R25,T25,V25,X25,Z25,AB25,AD25,R28,T28,V28,X28,Z28,AB28,AD28,R31,T31,V31,X31,Z31,AB31,AD31,</t>
    <phoneticPr fontId="26"/>
  </si>
  <si>
    <t>R19,T19,V19,X19,R34,T34,V34,X34,Z34,AB34,AD34,</t>
    <phoneticPr fontId="26"/>
  </si>
  <si>
    <t>Z20,AB20,AD20,R23,T23,V23,X23,Z23,AB23,AD23,R26,T26,V26,X26,Z26,AB26,AD26,R29,T29,V29,X29,Z29,AB29,AD29,R32,T32,V32,X32,Z32,AB32,AD32,</t>
    <phoneticPr fontId="26"/>
  </si>
  <si>
    <t>R20,T20,V20,X20,R35,T35,V35,X35,Z35,AB35,AD35,</t>
    <phoneticPr fontId="26"/>
  </si>
  <si>
    <t>C40,E40,G40,I40,K40,C43,E43,G43,I43,K43,E46,G46,I46,K46,C49,G49,I49,K49,C52,E52,</t>
    <phoneticPr fontId="26"/>
  </si>
  <si>
    <t>C46,E49,</t>
    <phoneticPr fontId="26"/>
  </si>
  <si>
    <t>G52,I52,K52,M52,O52,C55,E55,G55,I55,K55,M55,O55,</t>
    <phoneticPr fontId="26"/>
  </si>
  <si>
    <t>C41,E41,G41,I41,K41,M41,O41,C44,E44,G44,I44,K44,M44,O44,C47,E47,G47,I47,K47,M47,O47,C50,E50,G50,I50,K50,M50,O50,C53,E53,</t>
    <phoneticPr fontId="26"/>
  </si>
  <si>
    <t>G53,I53,K53,M53,O53,C56,E56,G56,I56,K56,M56,O56,</t>
    <phoneticPr fontId="26"/>
  </si>
  <si>
    <t>C42,E42,G42,I42,K42,M42,O42,C45,E45,G45,I45,K45,M45,O45,C48,E48,G48,I48,K48,M48,O48,C51,E51,G51,I51,K51,M51,O51,C54,E54,</t>
    <phoneticPr fontId="26"/>
  </si>
  <si>
    <t>G54,I54,K54,M54,O54,C57,E57,G57,I57,K57,M57,O57,</t>
    <phoneticPr fontId="26"/>
  </si>
  <si>
    <t>V40,X40,Z40,R43,T43,V43,X43,Z43,T46,V46,X46,Z46,R49,T49,V49,X49,Z49,R52,T52,V52,X52,Z52,</t>
    <phoneticPr fontId="26"/>
  </si>
  <si>
    <t>R40,T40,AB52,AD52,R55,T55,V55,X55,Z55,AB55,AD55,</t>
    <phoneticPr fontId="26"/>
  </si>
  <si>
    <t>V41,X41,Z41,AB41,AD41,R44,T44,V44,X44,Z44,AB44,AD44,R47,T47,V47,X47,Z47,AB47,AD47,R50,T50,V50,X50,Z50,AB50,AD50,R53,T53,V53,X53,Z53,</t>
    <phoneticPr fontId="26"/>
  </si>
  <si>
    <t>R41,T41,AB53,AD53,R56,T56,V56,X56,Z56,AB56,AD56,</t>
    <phoneticPr fontId="26"/>
  </si>
  <si>
    <t>V42,X42,Z42,AB42,AD42,R45,T45,V45,X45,Z45,AB45,AD45,R48,T48,V48,X48,Z48,AB48,AD48,R51,T51,V51,X51,Z51,AB51,AD51,R54,T54,V54,X54,Z54,</t>
    <phoneticPr fontId="26"/>
  </si>
  <si>
    <t>R42,T42,AB54,AD54,R57,T57,V57,X57,Z57,AB57,AD57,</t>
    <phoneticPr fontId="26"/>
  </si>
  <si>
    <t>OCTOBER</t>
    <phoneticPr fontId="26"/>
  </si>
  <si>
    <t>10</t>
    <phoneticPr fontId="26"/>
  </si>
  <si>
    <t>スポーツの日</t>
  </si>
  <si>
    <t>文化の日</t>
  </si>
  <si>
    <t>式=_a0!F14</t>
  </si>
  <si>
    <t>K18,C21,E21,G21,I21,K21,E24,G24,I24,K24,C27,E27,G27,I27,K27,C30,E30,G30,I30,K30,</t>
    <phoneticPr fontId="26"/>
  </si>
  <si>
    <t>C24,</t>
  </si>
  <si>
    <t>C18,E18,G18,I18,C33,E33,G33,I33,K33,M33,O33,</t>
    <phoneticPr fontId="26"/>
  </si>
  <si>
    <t>K19,M19,O19,C22,E22,G22,I22,K22,M22,O22,C25,E25,G25,I25,K25,M25,O25,C28,E28,G28,I28,K28,M28,O28,C31,E31,G31,I31,K31,M31,O31,</t>
    <phoneticPr fontId="26"/>
  </si>
  <si>
    <t>C19,E19,G19,I19,C34,E34,G34,I34,K34,M34,O34,</t>
    <phoneticPr fontId="26"/>
  </si>
  <si>
    <t>K20,M20,O20,C23,E23,G23,I23,K23,M23,O23,C26,E26,G26,I26,K26,M26,O26,C29,E29,G29,I29,K29,M29,O29,C32,E32,G32,I32,K32,M32,O32,</t>
    <phoneticPr fontId="26"/>
  </si>
  <si>
    <t>C20,E20,G20,I20,C35,E35,G35,I35,K35,M35,O35,</t>
    <phoneticPr fontId="26"/>
  </si>
  <si>
    <t>R18,T18,V18,X18,Z18,R21,T21,V21,X21,Z21,T24,V24,X24,Z24,R27,V27,X27,Z27,R30,T30,</t>
    <phoneticPr fontId="26"/>
  </si>
  <si>
    <t>R24,T27,</t>
    <phoneticPr fontId="26"/>
  </si>
  <si>
    <t>V30,X30,Z30,AB30,AD30,R33,T33,V33,X33,Z33,AB33,AD33,</t>
    <phoneticPr fontId="26"/>
  </si>
  <si>
    <t>R19,T19,V19,X19,Z19,AB19,AD19,R22,T22,V22,X22,Z22,AB22,AD22,R25,T25,V25,X25,Z25,AB25,AD25,R28,T28,V28,X28,Z28,AB28,AD28,R31,T31,</t>
    <phoneticPr fontId="26"/>
  </si>
  <si>
    <t>V31,X31,Z31,AB31,AD31,R34,T34,V34,X34,Z34,AB34,AD34,</t>
    <phoneticPr fontId="26"/>
  </si>
  <si>
    <t>R20,T20,V20,X20,Z20,AB20,AD20,R23,T23,V23,X23,Z23,AB23,AD23,R26,T26,V26,X26,Z26,AB26,AD26,R29,T29,V29,X29,Z29,AB29,AD29,R32,T32,</t>
    <phoneticPr fontId="26"/>
  </si>
  <si>
    <t>V32,X32,Z32,AB32,AD32,R35,T35,V35,X35,Z35,AB35,AD35,</t>
    <phoneticPr fontId="26"/>
  </si>
  <si>
    <t>G40,I40,K40,C43,E43,G43,I43,K43,E46,G46,I46,K46,C49,E49,G49,I49,K49,C52,E52,G52,I52,K52,</t>
    <phoneticPr fontId="26"/>
  </si>
  <si>
    <t>C40,E40,M52,O52,C55,E55,G55,I55,K55,M55,O55,</t>
    <phoneticPr fontId="26"/>
  </si>
  <si>
    <t>G41,I41,K41,M41,O41,C44,E44,G44,I44,K44,M44,O44,C47,E47,G47,I47,K47,M47,O47,C50,E50,G50,I50,K50,M50,O50,C53,E53,G53,I53,K53,</t>
    <phoneticPr fontId="26"/>
  </si>
  <si>
    <t>C41,E41,M53,O53,C56,E56,G56,I56,K56,M56,O56,</t>
    <phoneticPr fontId="26"/>
  </si>
  <si>
    <t>G42,I42,K42,M42,O42,C45,E45,G45,I45,K45,M45,O45,C48,E48,G48,I48,K48,M48,O48,C51,E51,G51,I51,K51,M51,O51,C54,E54,G54,I54,K54,</t>
    <phoneticPr fontId="26"/>
  </si>
  <si>
    <t>C42,E42,M54,O54,C57,E57,G57,I57,K57,M57,O57,</t>
    <phoneticPr fontId="26"/>
  </si>
  <si>
    <t>T43,V43,X43,Z43,R46,T46,V46,X46,Z46,R49,T49,V49,X49,Z49,T52,V52,X52,Z52,</t>
    <phoneticPr fontId="26"/>
  </si>
  <si>
    <t>AD40,AD43,AD46,AD52,</t>
    <phoneticPr fontId="26"/>
  </si>
  <si>
    <t>R43,AD49,R52,</t>
    <phoneticPr fontId="26"/>
  </si>
  <si>
    <t>R40,T40,V40,X40,Z40,R55,T55,V55,X55,Z55,AB55,AD55,</t>
    <phoneticPr fontId="26"/>
  </si>
  <si>
    <t>AB41,AD41,R44,T44,V44,X44,Z44,AB44,AD44,R47,T47,V47,X47,Z47,AB47,AD47,R50,T50,V50,X50,Z50,AB50,AD50,R53,T53,V53,X53,Z53,AB53,AD53,</t>
    <phoneticPr fontId="26"/>
  </si>
  <si>
    <t>R41,T41,V41,X41,Z41,R56,T56,V56,X56,Z56,AB56,AD56,</t>
    <phoneticPr fontId="26"/>
  </si>
  <si>
    <t>AB42,AD42,R45,T45,V45,X45,Z45,AB45,AD45,R48,T48,V48,X48,Z48,AB48,AD48,R51,T51,V51,X51,Z51,AB51,AD51,R54,T54,V54,X54,Z54,AB54,AD54,</t>
    <phoneticPr fontId="26"/>
  </si>
  <si>
    <t>R42,T42,V42,X42,Z42,R57,T57,V57,X57,Z57,AB57,AD57,</t>
    <phoneticPr fontId="26"/>
  </si>
  <si>
    <t>NOVEMBER</t>
    <phoneticPr fontId="26"/>
  </si>
  <si>
    <t>11</t>
    <phoneticPr fontId="26"/>
  </si>
  <si>
    <t>勤労感謝の日</t>
  </si>
  <si>
    <t>式=_a0!F15</t>
  </si>
  <si>
    <t>C18,E18,G18,I18,K18,C21,E21,G21,I21,K21,E24,G24,I24,K24,C27,G27,I27,K27,C30,E30,</t>
    <phoneticPr fontId="26"/>
  </si>
  <si>
    <t>C24,E27,</t>
    <phoneticPr fontId="26"/>
  </si>
  <si>
    <t>G30,I30,K30,M30,O30,C33,E33,G33,I33,K33,M33,O33,</t>
    <phoneticPr fontId="26"/>
  </si>
  <si>
    <t>C19,E19,G19,I19,K19,M19,O19,C22,E22,G22,I22,K22,M22,O22,C25,E25,G25,I25,K25,M25,O25,C28,E28,G28,I28,K28,M28,O28,C31,E31,</t>
    <phoneticPr fontId="26"/>
  </si>
  <si>
    <t>G31,I31,K31,M31,O31,C34,E34,G34,I34,K34,M34,O34,</t>
    <phoneticPr fontId="26"/>
  </si>
  <si>
    <t>C20,E20,G20,I20,K20,M20,O20,C23,E23,G23,I23,K23,M23,O23,C26,E26,G26,I26,K26,M26,O26,C29,E29,G29,I29,K29,M29,O29,C32,E32,</t>
    <phoneticPr fontId="26"/>
  </si>
  <si>
    <t>G32,I32,K32,M32,O32,C35,E35,G35,I35,K35,M35,O35,</t>
    <phoneticPr fontId="26"/>
  </si>
  <si>
    <t>V18,X18,Z18,R21,T21,V21,X21,Z21,T24,V24,X24,Z24,R27,T27,V27,X27,Z27,R30,T30,V30,X30,Z30,</t>
    <phoneticPr fontId="26"/>
  </si>
  <si>
    <t>R18,T18,AB30,AD30,R33,T33,V33,X33,Z33,AB33,AD33,</t>
    <phoneticPr fontId="26"/>
  </si>
  <si>
    <t>V19,X19,Z19,AB19,AD19,R22,T22,V22,X22,Z22,AB22,AD22,R25,T25,V25,X25,Z25,AB25,AD25,R28,T28,V28,X28,Z28,AB28,AD28,R31,T31,V31,X31,Z31,</t>
    <phoneticPr fontId="26"/>
  </si>
  <si>
    <t>R19,T19,AB31,AD31,R34,T34,V34,X34,Z34,AB34,AD34,</t>
    <phoneticPr fontId="26"/>
  </si>
  <si>
    <t>V20,X20,Z20,AB20,AD20,R23,T23,V23,X23,Z23,AB23,AD23,R26,T26,V26,X26,Z26,AB26,AD26,R29,T29,V29,X29,Z29,AB29,AD29,R32,T32,V32,X32,Z32,</t>
    <phoneticPr fontId="26"/>
  </si>
  <si>
    <t>R20,T20,AB32,AD32,R35,T35,V35,X35,Z35,AB35,AD35,</t>
    <phoneticPr fontId="26"/>
  </si>
  <si>
    <t>E43,G43,I43,K43,C46,E46,G46,I46,K46,C49,E49,G49,I49,K49,E52,G52,I52,K52,</t>
    <phoneticPr fontId="26"/>
  </si>
  <si>
    <t>O40,O43,O46,O52,</t>
    <phoneticPr fontId="26"/>
  </si>
  <si>
    <t>C43,O49,C52,</t>
    <phoneticPr fontId="26"/>
  </si>
  <si>
    <t>C40,E40,G40,I40,K40,C55,E55,G55,I55,K55,M55,O55,</t>
    <phoneticPr fontId="26"/>
  </si>
  <si>
    <t>M41,O41,C44,E44,G44,I44,K44,M44,O44,C47,E47,G47,I47,K47,M47,O47,C50,E50,G50,I50,K50,M50,O50,C53,E53,G53,I53,K53,M53,O53,</t>
    <phoneticPr fontId="26"/>
  </si>
  <si>
    <t>C41,E41,G41,I41,K41,C56,E56,G56,I56,K56,M56,O56,</t>
    <phoneticPr fontId="26"/>
  </si>
  <si>
    <t>M42,O42,C45,E45,G45,I45,K45,M45,O45,C48,E48,G48,I48,K48,M48,O48,C51,E51,G51,I51,K51,M51,O51,C54,E54,G54,I54,K54,M54,O54,</t>
    <phoneticPr fontId="26"/>
  </si>
  <si>
    <t>C42,E42,G42,I42,K42,C57,E57,G57,I57,K57,M57,O57,</t>
    <phoneticPr fontId="26"/>
  </si>
  <si>
    <t>R40,T40,V40,X40,Z40,R43,T43,V43,X43,Z43,R46,T46,V46,X46,Z46,R49,T49,V49,X49,Z49,R52,T52,V52,</t>
    <phoneticPr fontId="26"/>
  </si>
  <si>
    <t>X52,Z52,AB52,AD52,R55,T55,V55,X55,Z55,AB55,AD55,</t>
    <phoneticPr fontId="26"/>
  </si>
  <si>
    <t>R41,T41,V41,X41,Z41,AB41,AD41,R44,T44,V44,X44,Z44,AB44,AD44,R47,T47,V47,X47,Z47,AB47,AD47,R50,T50,V50,X50,Z50,AB50,AD50,R53,T53,V53,</t>
    <phoneticPr fontId="26"/>
  </si>
  <si>
    <t>X53,Z53,AB53,AD53,R56,T56,V56,X56,Z56,AB56,AD56,</t>
    <phoneticPr fontId="26"/>
  </si>
  <si>
    <t>R42,T42,V42,X42,Z42,AB42,AD42,R45,T45,V45,X45,Z45,AB45,AD45,R48,T48,V48,X48,Z48,AB48,AD48,R51,T51,V51,X51,Z51,AB51,AD51,R54,T54,V54,</t>
    <phoneticPr fontId="26"/>
  </si>
  <si>
    <t>X54,Z54,AB54,AD54,R57,T57,V57,X57,Z57,AB57,AD57,</t>
    <phoneticPr fontId="26"/>
  </si>
  <si>
    <t>DECEMBER</t>
    <phoneticPr fontId="26"/>
  </si>
  <si>
    <t>12</t>
    <phoneticPr fontId="26"/>
  </si>
  <si>
    <t>式=_a0!F16</t>
  </si>
  <si>
    <t>G18,I18,K18,C21,E21,G21,I21,K21,E24,G24,I24,K24,C27,E27,G27,I27,K27,C30,E30,G30,I30,K30,</t>
    <phoneticPr fontId="26"/>
  </si>
  <si>
    <t>T21,V21,X21,Z21,R24,T24,V24,X24,Z24,R27,T27,V27,X27,Z27,T30,V30,X30,Z30,</t>
    <phoneticPr fontId="26"/>
  </si>
  <si>
    <t>AD18,AD21,AD24,AD30,</t>
    <phoneticPr fontId="26"/>
  </si>
  <si>
    <t>R21,AD27,R30,</t>
    <phoneticPr fontId="26"/>
  </si>
  <si>
    <t>R18,T18,V18,X18,Z18,R33,T33,V33,X33,Z33,AB33,AD33,</t>
    <phoneticPr fontId="26"/>
  </si>
  <si>
    <t>AB19,AD19,R22,T22,V22,X22,Z22,AB22,AD22,R25,T25,V25,X25,Z25,AB25,AD25,R28,T28,V28,X28,Z28,AB28,AD28,R31,T31,V31,X31,Z31,AB31,AD31,</t>
    <phoneticPr fontId="26"/>
  </si>
  <si>
    <t>R19,T19,V19,X19,Z19,R34,T34,V34,X34,Z34,AB34,AD34,</t>
    <phoneticPr fontId="26"/>
  </si>
  <si>
    <t>AB20,AD20,R23,T23,V23,X23,Z23,AB23,AD23,R26,T26,V26,X26,Z26,AB26,AD26,R29,T29,V29,X29,Z29,AB29,AD29,R32,T32,V32,X32,Z32,AB32,AD32,</t>
    <phoneticPr fontId="26"/>
  </si>
  <si>
    <t>R20,T20,V20,X20,Z20,R35,T35,V35,X35,Z35,AB35,AD35,</t>
    <phoneticPr fontId="26"/>
  </si>
  <si>
    <t>C40,E40,G40,I40,K40,C43,E43,G43,I43,K43,C46,E46,G46,I46,K46,C49,E49,G49,I49,K49,C52,E52,G52,</t>
    <phoneticPr fontId="26"/>
  </si>
  <si>
    <t>I52,K52,M52,O52,C55,E55,G55,I55,K55,M55,O55,</t>
    <phoneticPr fontId="26"/>
  </si>
  <si>
    <t>C41,E41,G41,I41,K41,M41,O41,C44,E44,G44,I44,K44,M44,O44,C47,E47,G47,I47,K47,M47,O47,C50,E50,G50,I50,K50,M50,O50,C53,E53,G53,</t>
    <phoneticPr fontId="26"/>
  </si>
  <si>
    <t>I53,K53,M53,O53,C56,E56,G56,I56,K56,M56,O56,</t>
    <phoneticPr fontId="26"/>
  </si>
  <si>
    <t>C42,E42,G42,I42,K42,M42,O42,C45,E45,G45,I45,K45,M45,O45,C48,E48,G48,I48,K48,M48,O48,C51,E51,G51,I51,K51,M51,O51,C54,E54,G54,</t>
    <phoneticPr fontId="26"/>
  </si>
  <si>
    <t>I54,K54,M54,O54,C57,E57,G57,I57,K57,M57,O57,</t>
    <phoneticPr fontId="26"/>
  </si>
  <si>
    <t>X40,R46,</t>
    <phoneticPr fontId="26"/>
  </si>
  <si>
    <t>2026(令和8年)</t>
    <phoneticPr fontId="26"/>
  </si>
  <si>
    <t>ORIGINAL CALENDAR 2025-2026(令和7-8年)</t>
    <phoneticPr fontId="26"/>
  </si>
  <si>
    <t>式=_a0!F17</t>
  </si>
  <si>
    <t>E21,G21,I21,K21,C24,E24,G24,I24,K24,C27,E27,G27,I27,K27,E30,G30,I30,K30,</t>
    <phoneticPr fontId="26"/>
  </si>
  <si>
    <t>O18,O21,O24,O30,</t>
    <phoneticPr fontId="26"/>
  </si>
  <si>
    <t>C21,O27,C30,</t>
    <phoneticPr fontId="26"/>
  </si>
  <si>
    <t>C18,E18,G18,I18,K18,C33,E33,G33,I33,K33,M33,O33,</t>
    <phoneticPr fontId="26"/>
  </si>
  <si>
    <t>M19,O19,C22,E22,G22,I22,K22,M22,O22,C25,E25,G25,I25,K25,M25,O25,C28,E28,G28,I28,K28,M28,O28,C31,E31,G31,I31,K31,M31,O31,</t>
    <phoneticPr fontId="26"/>
  </si>
  <si>
    <t>C19,E19,G19,I19,K19,C34,E34,G34,I34,K34,M34,O34,</t>
    <phoneticPr fontId="26"/>
  </si>
  <si>
    <t>M20,O20,C23,E23,G23,I23,K23,M23,O23,C26,E26,G26,I26,K26,M26,O26,C29,E29,G29,I29,K29,M29,O29,C32,E32,G32,I32,K32,M32,O32,</t>
    <phoneticPr fontId="26"/>
  </si>
  <si>
    <t>C20,E20,G20,I20,K20,C35,E35,G35,I35,K35,M35,O35,</t>
    <phoneticPr fontId="26"/>
  </si>
  <si>
    <t>R18,T18,V18,X18,Z18,R21,T21,V21,X21,Z21,R24,T24,V24,X24,Z24,R27,T27,V27,X27,Z27,R30,T30,V30,</t>
    <phoneticPr fontId="26"/>
  </si>
  <si>
    <t>X30,Z30,AB30,AD30,R33,T33,V33,X33,Z33,AB33,AD33,</t>
    <phoneticPr fontId="26"/>
  </si>
  <si>
    <t>R19,T19,V19,X19,Z19,AB19,AD19,R22,T22,V22,X22,Z22,AB22,AD22,R25,T25,V25,X25,Z25,AB25,AD25,R28,T28,V28,X28,Z28,AB28,AD28,R31,T31,V31,</t>
    <phoneticPr fontId="26"/>
  </si>
  <si>
    <t>X31,Z31,AB31,AD31,R34,T34,V34,X34,Z34,AB34,AD34,</t>
    <phoneticPr fontId="26"/>
  </si>
  <si>
    <t>R20,T20,V20,X20,Z20,AB20,AD20,R23,T23,V23,X23,Z23,AB23,AD23,R26,T26,V26,X26,Z26,AB26,AD26,R29,T29,V29,X29,Z29,AB29,AD29,R32,T32,V32,</t>
    <phoneticPr fontId="26"/>
  </si>
  <si>
    <t>X32,Z32,AB32,AD32,R35,T35,V35,X35,Z35,AB35,AD35,</t>
    <phoneticPr fontId="26"/>
  </si>
  <si>
    <t>I40,C46,</t>
    <phoneticPr fontId="26"/>
  </si>
  <si>
    <t>R43,T43,V43,X43,Z43,R46,T46,X46,Z46,R49,T49,V49,X49,Z49,T52,V52,X52,Z52,</t>
    <phoneticPr fontId="26"/>
  </si>
  <si>
    <t>V46,R52,</t>
    <phoneticPr fontId="26"/>
  </si>
  <si>
    <t>R40,T40,V40,X40,Z40,AB40,AD52,R55,T55,V55,X55,Z55,AB55,AD55,</t>
    <phoneticPr fontId="26"/>
  </si>
  <si>
    <t>AD41,R44,T44,V44,X44,Z44,AB44,AD44,R47,T47,V47,X47,Z47,AB47,AD47,R50,T50,V50,X50,Z50,AB50,AD50,R53,T53,V53,X53,Z53,AB53,</t>
    <phoneticPr fontId="26"/>
  </si>
  <si>
    <t>R41,T41,V41,X41,Z41,AB41,AD53,R56,T56,V56,X56,Z56,AB56,AD56,</t>
    <phoneticPr fontId="26"/>
  </si>
  <si>
    <t>AD42,R45,T45,V45,X45,Z45,AB45,AD45,R48,T48,V48,X48,Z48,AB48,AD48,R51,T51,V51,X51,Z51,AB51,AD51,R54,T54,V54,X54,Z54,AB54,</t>
    <phoneticPr fontId="26"/>
  </si>
  <si>
    <t>R42,T42,V42,X42,Z42,AB42,AD54,R57,T57,V57,X57,Z57,AB57,AD57,</t>
    <phoneticPr fontId="26"/>
  </si>
  <si>
    <t>式=_a0!F18</t>
  </si>
  <si>
    <t>C18,E18,G18,I18,K18,C21,E21,G21,I21,K21,C24,E24,G24,I24,K24,C27,E27,G27,I27,K27,C30,E30,G30,</t>
    <phoneticPr fontId="26"/>
  </si>
  <si>
    <t>I30,K30,M30,O30,C33,E33,G33,I33,K33,M33,O33,</t>
    <phoneticPr fontId="26"/>
  </si>
  <si>
    <t>C19,E19,G19,I19,K19,M19,O19,C22,E22,G22,I22,K22,M22,O22,C25,E25,G25,I25,K25,M25,O25,C28,E28,G28,I28,K28,M28,O28,C31,E31,G31,</t>
    <phoneticPr fontId="26"/>
  </si>
  <si>
    <t>I31,K31,M31,O31,C34,E34,G34,I34,K34,M34,O34,</t>
    <phoneticPr fontId="26"/>
  </si>
  <si>
    <t>C20,E20,G20,I20,K20,M20,O20,C23,E23,G23,I23,K23,M23,O23,C26,E26,G26,I26,K26,M26,O26,C29,E29,G29,I29,K29,M29,O29,C32,E32,G32,</t>
    <phoneticPr fontId="26"/>
  </si>
  <si>
    <t>I32,K32,M32,O32,C35,E35,G35,I35,K35,M35,O35,</t>
    <phoneticPr fontId="26"/>
  </si>
  <si>
    <t>X18,R24,</t>
    <phoneticPr fontId="26"/>
  </si>
  <si>
    <t>C43,E43,G43,I43,K43,C46,E46,I46,K46,C49,E49,G49,I49,K49,E52,G52,I52,K52,</t>
    <phoneticPr fontId="26"/>
  </si>
  <si>
    <t>G46,C52,</t>
    <phoneticPr fontId="26"/>
  </si>
  <si>
    <t>C40,E40,G40,I40,K40,M40,O52,C55,E55,G55,I55,K55,M55,O55,</t>
    <phoneticPr fontId="26"/>
  </si>
  <si>
    <t>O41,C44,E44,G44,I44,K44,M44,O44,C47,E47,G47,I47,K47,M47,O47,C50,E50,G50,I50,K50,M50,O50,C53,E53,G53,I53,K53,M53,</t>
    <phoneticPr fontId="26"/>
  </si>
  <si>
    <t>C41,E41,G41,I41,K41,M41,O53,C56,E56,G56,I56,K56,M56,O56,</t>
    <phoneticPr fontId="26"/>
  </si>
  <si>
    <t>O42,C45,E45,G45,I45,K45,M45,O45,C48,E48,G48,I48,K48,M48,O48,C51,E51,G51,I51,K51,M51,O51,C54,E54,G54,I54,K54,M54,</t>
    <phoneticPr fontId="26"/>
  </si>
  <si>
    <t>C42,E42,G42,I42,K42,M42,O54,C57,E57,G57,I57,K57,M57,O57,</t>
    <phoneticPr fontId="26"/>
  </si>
  <si>
    <t>R43,T43,V43,X43,Z43,R46,T46,V46,X46,Z46,R49,T49,V49,X49,R52,T52,V52,X52,Z52,R55,T55,</t>
    <phoneticPr fontId="26"/>
  </si>
  <si>
    <t>Z49,</t>
  </si>
  <si>
    <t>R40,T40,V40,X40,Z40,AB40,V55,X55,Z55,AB55,AD55,</t>
    <phoneticPr fontId="26"/>
  </si>
  <si>
    <t>AD41,R44,T44,V44,X44,Z44,AB44,AD44,R47,T47,V47,X47,Z47,AB47,AD47,R50,T50,V50,X50,Z50,AB50,AD50,R53,T53,V53,X53,Z53,AB53,AD53,R56,T56,</t>
    <phoneticPr fontId="26"/>
  </si>
  <si>
    <t>R41,T41,V41,X41,Z41,AB41,V56,X56,Z56,AB56,AD56,</t>
    <phoneticPr fontId="26"/>
  </si>
  <si>
    <t>AD42,R45,T45,V45,X45,Z45,AB45,AD45,R48,T48,V48,X48,Z48,AB48,AD48,R51,T51,V51,X51,Z51,AB51,AD51,R54,T54,V54,X54,Z54,AB54,AD54,R57,T57,</t>
    <phoneticPr fontId="26"/>
  </si>
  <si>
    <t>R42,T42,V42,X42,Z42,AB42,V57,X57,Z57,AB57,AD57,</t>
    <phoneticPr fontId="26"/>
  </si>
  <si>
    <t>式=_a0!F19</t>
  </si>
  <si>
    <t>ST_00233.Type4.Template2025.MonStart.st.xlsx</t>
  </si>
  <si>
    <t>月曜始まり</t>
  </si>
  <si>
    <t>汎用</t>
  </si>
  <si>
    <t>縦</t>
  </si>
  <si>
    <t>ST_00233</t>
  </si>
  <si>
    <t>○</t>
  </si>
  <si>
    <t>可</t>
  </si>
  <si>
    <t>ST_00233.Type4.Template2025.SunStart.st.xlsx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</si>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</sst>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yyyy"/>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38389E"/>
      <name val="Meiryo UI"/>
      <family val="3"/>
      <charset val="128"/>
    </font>
    <font>
      <b/>
      <sz val="32"/>
      <color rgb="FF9E3847"/>
      <name val="Meiryo UI"/>
      <family val="3"/>
      <charset val="128"/>
    </font>
    <font>
      <b/>
      <sz val="22"/>
      <color rgb="FFCBCBCB"/>
      <name val="Meiryo UI"/>
      <family val="3"/>
      <charset val="128"/>
    </font>
    <font>
      <sz val="10"/>
      <color indexed="8"/>
      <name val="Meiryo UI"/>
      <family val="3"/>
      <charset val="128"/>
    </font>
    <font>
      <sz val="12"/>
      <color indexed="10"/>
      <name val="Meiryo UI"/>
      <family val="3"/>
      <charset val="128"/>
    </font>
    <font>
      <sz val="10"/>
      <color rgb="FF4D4D4D"/>
      <name val="Meiryo UI"/>
      <family val="3"/>
      <charset val="128"/>
    </font>
    <font>
      <sz val="10"/>
      <color rgb="FFDEDEDE"/>
      <name val="Meiryo UI"/>
      <family val="3"/>
      <charset val="128"/>
    </font>
    <font>
      <b/>
      <sz val="16"/>
      <color rgb="FFFFFFFF"/>
      <name val="Meiryo UI"/>
      <family val="3"/>
      <charset val="128"/>
    </font>
    <font>
      <b/>
      <sz val="16"/>
      <color rgb="FF4D4D4D"/>
      <name val="Meiryo UI"/>
      <family val="3"/>
      <charset val="128"/>
    </font>
    <font>
      <sz val="10"/>
      <color indexed="10"/>
      <name val="Meiryo UI"/>
      <family val="3"/>
      <charset val="128"/>
    </font>
    <font>
      <sz val="21"/>
      <color rgb="FF4D4D4D"/>
      <name val="Meiryo UI"/>
      <family val="3"/>
      <charset val="128"/>
    </font>
    <font>
      <b/>
      <sz val="52"/>
      <color rgb="FF4D4D4D"/>
      <name val="Meiryo UI"/>
      <family val="3"/>
      <charset val="128"/>
    </font>
    <font>
      <b/>
      <sz val="19"/>
      <color rgb="FF4D4D4D"/>
      <name val="Meiryo UI"/>
      <family val="3"/>
      <charset val="128"/>
    </font>
    <font>
      <sz val="16"/>
      <name val="ＭＳ Ｐゴシック"/>
      <family val="3"/>
      <charset val="128"/>
    </font>
    <font>
      <sz val="12"/>
      <color rgb="FF4D4D4D"/>
      <name val="Meiryo UI"/>
      <family val="3"/>
      <charset val="128"/>
    </font>
    <font>
      <sz val="11"/>
      <color indexed="8"/>
      <name val="ＭＳ Ｐゴシック"/>
      <family val="3"/>
      <charset val="128"/>
    </font>
    <font>
      <sz val="13"/>
      <color rgb="FF4D4D4D"/>
      <name val="Meiryo UI"/>
      <family val="3"/>
      <charset val="128"/>
    </font>
    <font>
      <sz val="4"/>
      <color rgb="FFFFFFFF"/>
      <name val="Meiryo UI"/>
      <family val="3"/>
      <charset val="128"/>
    </font>
    <font>
      <sz val="10"/>
      <color rgb="FFCBCBCB"/>
      <name val="Meiryo UI"/>
      <family val="3"/>
      <charset val="128"/>
    </font>
    <font>
      <sz val="10"/>
      <color rgb="FF9E3847"/>
      <name val="Meiryo UI"/>
      <family val="3"/>
      <charset val="128"/>
    </font>
    <font>
      <sz val="10"/>
      <color rgb="FF38389E"/>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3F3F3"/>
        <bgColor indexed="64"/>
      </patternFill>
    </fill>
    <fill>
      <patternFill patternType="solid">
        <fgColor rgb="FFFFFFFF"/>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333333"/>
      </left>
      <right/>
      <top style="thin">
        <color rgb="FF333333"/>
      </top>
      <bottom/>
      <diagonal/>
    </border>
    <border>
      <left/>
      <right/>
      <top style="thin">
        <color rgb="FF333333"/>
      </top>
      <bottom/>
      <diagonal/>
    </border>
    <border>
      <left/>
      <right style="thin">
        <color rgb="FF333333"/>
      </right>
      <top style="thin">
        <color rgb="FF333333"/>
      </top>
      <bottom/>
      <diagonal/>
    </border>
    <border>
      <left style="thin">
        <color rgb="FF333333"/>
      </left>
      <right/>
      <top/>
      <bottom/>
      <diagonal/>
    </border>
    <border>
      <left/>
      <right style="thin">
        <color rgb="FF333333"/>
      </right>
      <top/>
      <bottom/>
      <diagonal/>
    </border>
    <border>
      <left style="thin">
        <color rgb="FF333333"/>
      </left>
      <right/>
      <top/>
      <bottom style="thin">
        <color rgb="FF333333"/>
      </bottom>
      <diagonal/>
    </border>
    <border>
      <left/>
      <right/>
      <top/>
      <bottom style="thin">
        <color rgb="FF333333"/>
      </bottom>
      <diagonal/>
    </border>
    <border>
      <left/>
      <right style="thin">
        <color rgb="FF333333"/>
      </right>
      <top/>
      <bottom style="thin">
        <color rgb="FF333333"/>
      </bottom>
      <diagonal/>
    </border>
    <border>
      <left/>
      <right style="thin">
        <color indexed="55"/>
      </right>
      <top style="thin">
        <color rgb="FF333333"/>
      </top>
      <bottom/>
      <diagonal/>
    </border>
    <border>
      <left style="thin">
        <color indexed="55"/>
      </left>
      <right/>
      <top style="thin">
        <color rgb="FF333333"/>
      </top>
      <bottom/>
      <diagonal/>
    </border>
    <border>
      <left/>
      <right style="thin">
        <color indexed="55"/>
      </right>
      <top/>
      <bottom/>
      <diagonal/>
    </border>
    <border>
      <left style="thin">
        <color indexed="55"/>
      </left>
      <right/>
      <top/>
      <bottom/>
      <diagonal/>
    </border>
    <border>
      <left style="thin">
        <color rgb="FF333333"/>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style="thin">
        <color rgb="FF333333"/>
      </right>
      <top/>
      <bottom style="thin">
        <color indexed="55"/>
      </bottom>
      <diagonal/>
    </border>
    <border>
      <left style="thin">
        <color rgb="FF333333"/>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style="thin">
        <color rgb="FF333333"/>
      </right>
      <top style="thin">
        <color indexed="55"/>
      </top>
      <bottom/>
      <diagonal/>
    </border>
    <border>
      <left/>
      <right style="thin">
        <color indexed="55"/>
      </right>
      <top/>
      <bottom style="thin">
        <color rgb="FF333333"/>
      </bottom>
      <diagonal/>
    </border>
    <border>
      <left style="thin">
        <color indexed="55"/>
      </left>
      <right/>
      <top/>
      <bottom style="thin">
        <color rgb="FF33333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5" fillId="4"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xf>
    <xf numFmtId="0" fontId="37" fillId="0" borderId="6" xfId="2" applyFont="1" applyBorder="1" applyAlignment="1">
      <alignment vertical="center"/>
    </xf>
    <xf numFmtId="0" fontId="36" fillId="3" borderId="6" xfId="2" applyFont="1" applyFill="1" applyBorder="1" applyAlignment="1">
      <alignment horizontal="right" vertical="top"/>
    </xf>
    <xf numFmtId="0" fontId="38" fillId="3" borderId="6" xfId="2" applyFont="1" applyFill="1" applyBorder="1" applyAlignment="1">
      <alignment horizontal="right" vertical="top"/>
    </xf>
    <xf numFmtId="0" fontId="39" fillId="3" borderId="6" xfId="2" applyFont="1" applyFill="1" applyBorder="1" applyAlignment="1">
      <alignment horizontal="right"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4" borderId="6" xfId="2" applyFont="1" applyFill="1" applyBorder="1" applyAlignment="1">
      <alignment horizontal="center"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33" fillId="3"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5"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6" fillId="0" borderId="0" xfId="2" applyFont="1"/>
    <xf numFmtId="0" fontId="46" fillId="3" borderId="0" xfId="2" applyFont="1" applyFill="1"/>
    <xf numFmtId="49" fontId="47" fillId="5" borderId="0" xfId="2" applyNumberFormat="1" applyFont="1" applyFill="1" applyAlignment="1">
      <alignment horizontal="center" vertical="center" shrinkToFit="1"/>
    </xf>
    <xf numFmtId="49" fontId="47" fillId="5" borderId="0" xfId="2" quotePrefix="1" applyNumberFormat="1" applyFont="1" applyFill="1" applyAlignment="1">
      <alignment horizontal="center" vertical="center" shrinkToFit="1"/>
    </xf>
    <xf numFmtId="0" fontId="48" fillId="3" borderId="0" xfId="2" applyFont="1" applyFill="1"/>
    <xf numFmtId="0" fontId="48" fillId="0" borderId="0" xfId="2" applyFont="1"/>
    <xf numFmtId="188" fontId="48" fillId="3" borderId="0" xfId="2" applyNumberFormat="1" applyFont="1" applyFill="1" applyAlignment="1">
      <alignment shrinkToFit="1"/>
    </xf>
    <xf numFmtId="0" fontId="48" fillId="3" borderId="0" xfId="2" applyFont="1" applyFill="1" applyAlignment="1">
      <alignment shrinkToFit="1"/>
    </xf>
    <xf numFmtId="0" fontId="48" fillId="3" borderId="0" xfId="2" applyFont="1" applyFill="1" applyAlignment="1">
      <alignment horizontal="right" vertical="center" shrinkToFit="1"/>
    </xf>
    <xf numFmtId="49" fontId="49" fillId="5" borderId="0" xfId="2" applyNumberFormat="1" applyFont="1" applyFill="1" applyAlignment="1">
      <alignment horizontal="right" vertical="center" shrinkToFit="1"/>
    </xf>
    <xf numFmtId="49" fontId="48" fillId="5" borderId="0" xfId="2" applyNumberFormat="1" applyFont="1" applyFill="1" applyAlignment="1">
      <alignment horizontal="right" vertical="center" shrinkToFit="1"/>
    </xf>
    <xf numFmtId="189" fontId="48" fillId="3" borderId="0" xfId="2" applyNumberFormat="1" applyFont="1" applyFill="1" applyAlignment="1">
      <alignment horizontal="center" vertical="center" shrinkToFit="1"/>
    </xf>
    <xf numFmtId="49" fontId="43" fillId="4" borderId="22" xfId="2" applyNumberFormat="1" applyFont="1" applyFill="1" applyBorder="1" applyAlignment="1">
      <alignment horizontal="center" vertical="center" shrinkToFit="1"/>
    </xf>
    <xf numFmtId="49" fontId="43" fillId="4" borderId="23" xfId="2" applyNumberFormat="1" applyFont="1" applyFill="1" applyBorder="1" applyAlignment="1">
      <alignment horizontal="center" vertical="center" shrinkToFit="1"/>
    </xf>
    <xf numFmtId="49" fontId="44" fillId="4" borderId="23" xfId="2" applyNumberFormat="1" applyFont="1" applyFill="1" applyBorder="1" applyAlignment="1">
      <alignment horizontal="center" vertical="center" shrinkToFit="1"/>
    </xf>
    <xf numFmtId="49" fontId="43" fillId="4" borderId="24" xfId="2" applyNumberFormat="1" applyFont="1" applyFill="1" applyBorder="1" applyAlignment="1">
      <alignment horizontal="center" vertical="center" shrinkToFit="1"/>
    </xf>
    <xf numFmtId="190" fontId="41" fillId="4" borderId="25" xfId="2" applyNumberFormat="1" applyFont="1" applyFill="1" applyBorder="1" applyAlignment="1">
      <alignment horizontal="center" vertical="center" shrinkToFit="1"/>
    </xf>
    <xf numFmtId="0" fontId="41" fillId="4" borderId="0" xfId="2" applyFont="1" applyFill="1" applyAlignment="1">
      <alignment horizontal="center" vertical="center" shrinkToFit="1"/>
    </xf>
    <xf numFmtId="191" fontId="41" fillId="4" borderId="0" xfId="2" applyNumberFormat="1"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1" fillId="4" borderId="0" xfId="2" applyNumberFormat="1" applyFont="1" applyFill="1" applyAlignment="1">
      <alignment horizontal="center" vertical="center" shrinkToFit="1"/>
    </xf>
    <xf numFmtId="195" fontId="40" fillId="6" borderId="0" xfId="2" applyNumberFormat="1" applyFont="1" applyFill="1" applyAlignment="1">
      <alignment horizontal="center" vertical="center" shrinkToFit="1"/>
    </xf>
    <xf numFmtId="0" fontId="40" fillId="6" borderId="0" xfId="2" applyFont="1" applyFill="1" applyAlignment="1">
      <alignment horizontal="center" vertical="center" shrinkToFit="1"/>
    </xf>
    <xf numFmtId="196" fontId="40" fillId="7" borderId="0" xfId="2" applyNumberFormat="1" applyFont="1" applyFill="1" applyAlignment="1">
      <alignment horizontal="center" vertical="center" shrinkToFit="1"/>
    </xf>
    <xf numFmtId="0" fontId="40" fillId="7" borderId="26" xfId="2" applyFont="1" applyFill="1" applyBorder="1" applyAlignment="1">
      <alignment horizontal="center" vertical="center" shrinkToFit="1"/>
    </xf>
    <xf numFmtId="0" fontId="50" fillId="3" borderId="0" xfId="2" applyFont="1" applyFill="1" applyAlignment="1">
      <alignment horizontal="center" vertical="center" shrinkToFit="1"/>
    </xf>
    <xf numFmtId="0" fontId="48" fillId="3" borderId="27" xfId="2" applyFont="1" applyFill="1" applyBorder="1" applyAlignment="1">
      <alignment horizontal="center" vertical="center" shrinkToFit="1"/>
    </xf>
    <xf numFmtId="0" fontId="48" fillId="3" borderId="28" xfId="2" applyFont="1" applyFill="1" applyBorder="1" applyAlignment="1">
      <alignment horizontal="center" vertical="center" shrinkToFit="1"/>
    </xf>
    <xf numFmtId="0" fontId="48" fillId="3" borderId="29" xfId="2" applyFont="1" applyFill="1" applyBorder="1" applyAlignment="1">
      <alignment horizontal="center" vertical="center" shrinkToFit="1"/>
    </xf>
    <xf numFmtId="0" fontId="48" fillId="3" borderId="0" xfId="2" applyFont="1" applyFill="1" applyAlignment="1">
      <alignment horizontal="center" vertical="center" shrinkToFit="1"/>
    </xf>
    <xf numFmtId="197" fontId="35" fillId="4" borderId="22" xfId="2" applyNumberFormat="1" applyFont="1" applyFill="1" applyBorder="1" applyAlignment="1">
      <alignment horizontal="left" vertical="center" shrinkToFit="1"/>
    </xf>
    <xf numFmtId="0" fontId="35" fillId="4" borderId="30" xfId="2" applyFont="1" applyFill="1" applyBorder="1" applyAlignment="1">
      <alignment horizontal="left" vertical="center" shrinkToFit="1"/>
    </xf>
    <xf numFmtId="197" fontId="35" fillId="4" borderId="31" xfId="2" applyNumberFormat="1" applyFont="1" applyFill="1" applyBorder="1" applyAlignment="1">
      <alignment horizontal="left" vertical="center" shrinkToFit="1"/>
    </xf>
    <xf numFmtId="197" fontId="34" fillId="5" borderId="31" xfId="2" applyNumberFormat="1" applyFont="1" applyFill="1" applyBorder="1" applyAlignment="1">
      <alignment horizontal="left" vertical="center" shrinkToFit="1"/>
    </xf>
    <xf numFmtId="0" fontId="34" fillId="5" borderId="30" xfId="2" applyFont="1" applyFill="1" applyBorder="1" applyAlignment="1">
      <alignment horizontal="left" vertical="center" shrinkToFit="1"/>
    </xf>
    <xf numFmtId="197" fontId="32" fillId="5" borderId="31" xfId="2" applyNumberFormat="1" applyFont="1" applyFill="1" applyBorder="1" applyAlignment="1">
      <alignment horizontal="left" vertical="center" shrinkToFit="1"/>
    </xf>
    <xf numFmtId="0" fontId="32" fillId="5" borderId="30" xfId="2" applyFont="1" applyFill="1" applyBorder="1" applyAlignment="1">
      <alignment horizontal="left" vertical="center" shrinkToFit="1"/>
    </xf>
    <xf numFmtId="197" fontId="33" fillId="5" borderId="31" xfId="2" applyNumberFormat="1" applyFont="1" applyFill="1" applyBorder="1" applyAlignment="1">
      <alignment horizontal="left" vertical="center" shrinkToFit="1"/>
    </xf>
    <xf numFmtId="0" fontId="33" fillId="5" borderId="30" xfId="2" applyFont="1" applyFill="1" applyBorder="1" applyAlignment="1">
      <alignment horizontal="left" vertical="center" shrinkToFit="1"/>
    </xf>
    <xf numFmtId="0" fontId="34" fillId="5" borderId="24" xfId="2" applyFont="1" applyFill="1" applyBorder="1" applyAlignment="1">
      <alignment horizontal="left" vertical="center" shrinkToFit="1"/>
    </xf>
    <xf numFmtId="197" fontId="48" fillId="3" borderId="0" xfId="2" applyNumberFormat="1" applyFont="1" applyFill="1" applyAlignment="1">
      <alignment horizontal="left" vertical="center" shrinkToFit="1"/>
    </xf>
    <xf numFmtId="0" fontId="46" fillId="0" borderId="0" xfId="2" applyFont="1" applyAlignment="1">
      <alignment vertical="center"/>
    </xf>
    <xf numFmtId="197" fontId="51" fillId="4" borderId="25" xfId="2" applyNumberFormat="1" applyFont="1" applyFill="1" applyBorder="1" applyAlignment="1">
      <alignment horizontal="right" shrinkToFit="1"/>
    </xf>
    <xf numFmtId="0" fontId="51" fillId="4" borderId="32" xfId="2" applyFont="1" applyFill="1" applyBorder="1" applyAlignment="1">
      <alignment horizontal="right" shrinkToFit="1"/>
    </xf>
    <xf numFmtId="197" fontId="51" fillId="4" borderId="33" xfId="2" applyNumberFormat="1" applyFont="1" applyFill="1" applyBorder="1" applyAlignment="1">
      <alignment horizontal="right" shrinkToFit="1"/>
    </xf>
    <xf numFmtId="197" fontId="52" fillId="5" borderId="33" xfId="2" applyNumberFormat="1" applyFont="1" applyFill="1" applyBorder="1" applyAlignment="1">
      <alignment horizontal="right" shrinkToFit="1"/>
    </xf>
    <xf numFmtId="0" fontId="52" fillId="5" borderId="32" xfId="2" applyFont="1" applyFill="1" applyBorder="1" applyAlignment="1">
      <alignment horizontal="right" shrinkToFit="1"/>
    </xf>
    <xf numFmtId="197" fontId="38" fillId="5" borderId="33" xfId="2" applyNumberFormat="1" applyFont="1" applyFill="1" applyBorder="1" applyAlignment="1">
      <alignment horizontal="right" shrinkToFit="1"/>
    </xf>
    <xf numFmtId="0" fontId="38" fillId="5" borderId="32" xfId="2" applyFont="1" applyFill="1" applyBorder="1" applyAlignment="1">
      <alignment horizontal="right" shrinkToFit="1"/>
    </xf>
    <xf numFmtId="197" fontId="53" fillId="5" borderId="33" xfId="2" applyNumberFormat="1" applyFont="1" applyFill="1" applyBorder="1" applyAlignment="1">
      <alignment horizontal="right" shrinkToFit="1"/>
    </xf>
    <xf numFmtId="0" fontId="53" fillId="5" borderId="32" xfId="2" applyFont="1" applyFill="1" applyBorder="1" applyAlignment="1">
      <alignment horizontal="right" shrinkToFit="1"/>
    </xf>
    <xf numFmtId="0" fontId="52" fillId="5" borderId="26" xfId="2" applyFont="1" applyFill="1" applyBorder="1" applyAlignment="1">
      <alignment horizontal="right" shrinkToFit="1"/>
    </xf>
    <xf numFmtId="0" fontId="48" fillId="3" borderId="0" xfId="2" applyFont="1" applyFill="1" applyAlignment="1">
      <alignment horizontal="left" vertical="center" shrinkToFit="1"/>
    </xf>
    <xf numFmtId="0" fontId="48" fillId="3" borderId="0" xfId="2" applyFont="1" applyFill="1" applyAlignment="1">
      <alignment vertical="center"/>
    </xf>
    <xf numFmtId="0" fontId="48" fillId="0" borderId="0" xfId="2" applyFont="1" applyAlignment="1">
      <alignment vertical="center"/>
    </xf>
    <xf numFmtId="197" fontId="51" fillId="4" borderId="34" xfId="2" applyNumberFormat="1" applyFont="1" applyFill="1" applyBorder="1" applyAlignment="1">
      <alignment horizontal="right" vertical="top" shrinkToFit="1"/>
    </xf>
    <xf numFmtId="0" fontId="51" fillId="4" borderId="35" xfId="2" applyFont="1" applyFill="1" applyBorder="1" applyAlignment="1">
      <alignment horizontal="right" vertical="top" shrinkToFit="1"/>
    </xf>
    <xf numFmtId="197" fontId="51" fillId="4" borderId="36" xfId="2" applyNumberFormat="1" applyFont="1" applyFill="1" applyBorder="1" applyAlignment="1">
      <alignment horizontal="right" vertical="top" shrinkToFit="1"/>
    </xf>
    <xf numFmtId="197" fontId="52" fillId="5" borderId="36" xfId="2" applyNumberFormat="1" applyFont="1" applyFill="1" applyBorder="1" applyAlignment="1">
      <alignment horizontal="right" vertical="top" shrinkToFit="1"/>
    </xf>
    <xf numFmtId="0" fontId="52" fillId="5" borderId="35" xfId="2" applyFont="1" applyFill="1" applyBorder="1" applyAlignment="1">
      <alignment horizontal="right" vertical="top" shrinkToFit="1"/>
    </xf>
    <xf numFmtId="197" fontId="38" fillId="5" borderId="36" xfId="2" applyNumberFormat="1" applyFont="1" applyFill="1" applyBorder="1" applyAlignment="1">
      <alignment horizontal="right" vertical="top" shrinkToFit="1"/>
    </xf>
    <xf numFmtId="0" fontId="38" fillId="5" borderId="35" xfId="2" applyFont="1" applyFill="1" applyBorder="1" applyAlignment="1">
      <alignment horizontal="right" vertical="top" shrinkToFit="1"/>
    </xf>
    <xf numFmtId="197" fontId="53" fillId="5" borderId="36" xfId="2" applyNumberFormat="1" applyFont="1" applyFill="1" applyBorder="1" applyAlignment="1">
      <alignment horizontal="right" vertical="top" shrinkToFit="1"/>
    </xf>
    <xf numFmtId="0" fontId="53" fillId="5" borderId="35" xfId="2" applyFont="1" applyFill="1" applyBorder="1" applyAlignment="1">
      <alignment horizontal="right" vertical="top" shrinkToFit="1"/>
    </xf>
    <xf numFmtId="0" fontId="52" fillId="5" borderId="37" xfId="2" applyFont="1" applyFill="1" applyBorder="1" applyAlignment="1">
      <alignment horizontal="right" vertical="top" shrinkToFit="1"/>
    </xf>
    <xf numFmtId="197" fontId="32" fillId="5" borderId="38" xfId="2" applyNumberFormat="1" applyFont="1" applyFill="1" applyBorder="1" applyAlignment="1">
      <alignment horizontal="left" vertical="center" shrinkToFit="1"/>
    </xf>
    <xf numFmtId="0" fontId="32" fillId="5" borderId="39" xfId="2" applyFont="1" applyFill="1" applyBorder="1" applyAlignment="1">
      <alignment horizontal="left" vertical="center" shrinkToFit="1"/>
    </xf>
    <xf numFmtId="197" fontId="32" fillId="5" borderId="40" xfId="2" applyNumberFormat="1" applyFont="1" applyFill="1" applyBorder="1" applyAlignment="1">
      <alignment horizontal="left" vertical="center" shrinkToFit="1"/>
    </xf>
    <xf numFmtId="197" fontId="33" fillId="5" borderId="40" xfId="2" applyNumberFormat="1" applyFont="1" applyFill="1" applyBorder="1" applyAlignment="1">
      <alignment horizontal="left" vertical="center" shrinkToFit="1"/>
    </xf>
    <xf numFmtId="0" fontId="33" fillId="5" borderId="39" xfId="2" applyFont="1" applyFill="1" applyBorder="1" applyAlignment="1">
      <alignment horizontal="left" vertical="center" shrinkToFit="1"/>
    </xf>
    <xf numFmtId="197" fontId="34" fillId="5" borderId="40" xfId="2" applyNumberFormat="1" applyFont="1" applyFill="1" applyBorder="1" applyAlignment="1">
      <alignment horizontal="left" vertical="center" shrinkToFit="1"/>
    </xf>
    <xf numFmtId="0" fontId="34" fillId="5" borderId="41" xfId="2" applyFont="1" applyFill="1" applyBorder="1" applyAlignment="1">
      <alignment horizontal="left" vertical="center" shrinkToFit="1"/>
    </xf>
    <xf numFmtId="197" fontId="38" fillId="5" borderId="25" xfId="2" applyNumberFormat="1" applyFont="1" applyFill="1" applyBorder="1" applyAlignment="1">
      <alignment horizontal="right" shrinkToFit="1"/>
    </xf>
    <xf numFmtId="197" fontId="38" fillId="5" borderId="34" xfId="2" applyNumberFormat="1" applyFont="1" applyFill="1" applyBorder="1" applyAlignment="1">
      <alignment horizontal="right" vertical="top" shrinkToFit="1"/>
    </xf>
    <xf numFmtId="197" fontId="34" fillId="5" borderId="38" xfId="2" applyNumberFormat="1" applyFont="1" applyFill="1" applyBorder="1" applyAlignment="1">
      <alignment horizontal="left" vertical="center" shrinkToFit="1"/>
    </xf>
    <xf numFmtId="0" fontId="34" fillId="5" borderId="39" xfId="2" applyFont="1" applyFill="1" applyBorder="1" applyAlignment="1">
      <alignment horizontal="left" vertical="center" shrinkToFit="1"/>
    </xf>
    <xf numFmtId="197" fontId="52" fillId="5" borderId="25" xfId="2" applyNumberFormat="1" applyFont="1" applyFill="1" applyBorder="1" applyAlignment="1">
      <alignment horizontal="right" shrinkToFit="1"/>
    </xf>
    <xf numFmtId="197" fontId="52" fillId="5" borderId="34" xfId="2" applyNumberFormat="1" applyFont="1" applyFill="1" applyBorder="1" applyAlignment="1">
      <alignment horizontal="right" vertical="top" shrinkToFit="1"/>
    </xf>
    <xf numFmtId="197" fontId="35" fillId="4" borderId="40" xfId="2" applyNumberFormat="1" applyFont="1" applyFill="1" applyBorder="1" applyAlignment="1">
      <alignment horizontal="left" vertical="center" shrinkToFit="1"/>
    </xf>
    <xf numFmtId="0" fontId="35" fillId="4" borderId="39" xfId="2" applyFont="1" applyFill="1" applyBorder="1" applyAlignment="1">
      <alignment horizontal="left" vertical="center" shrinkToFit="1"/>
    </xf>
    <xf numFmtId="0" fontId="35" fillId="4" borderId="41" xfId="2" applyFont="1" applyFill="1" applyBorder="1" applyAlignment="1">
      <alignment horizontal="left" vertical="center" shrinkToFit="1"/>
    </xf>
    <xf numFmtId="0" fontId="51" fillId="4" borderId="26" xfId="2" applyFont="1" applyFill="1" applyBorder="1" applyAlignment="1">
      <alignment horizontal="right" shrinkToFit="1"/>
    </xf>
    <xf numFmtId="0" fontId="51" fillId="4" borderId="37" xfId="2" applyFont="1" applyFill="1" applyBorder="1" applyAlignment="1">
      <alignment horizontal="right" vertical="top" shrinkToFit="1"/>
    </xf>
    <xf numFmtId="197" fontId="35" fillId="4" borderId="38" xfId="2" applyNumberFormat="1" applyFont="1" applyFill="1" applyBorder="1" applyAlignment="1">
      <alignment horizontal="left" vertical="center" shrinkToFit="1"/>
    </xf>
    <xf numFmtId="197" fontId="51" fillId="4" borderId="27" xfId="2" applyNumberFormat="1" applyFont="1" applyFill="1" applyBorder="1" applyAlignment="1">
      <alignment horizontal="right" vertical="top" shrinkToFit="1"/>
    </xf>
    <xf numFmtId="0" fontId="51" fillId="4" borderId="42" xfId="2" applyFont="1" applyFill="1" applyBorder="1" applyAlignment="1">
      <alignment horizontal="right" vertical="top" shrinkToFit="1"/>
    </xf>
    <xf numFmtId="197" fontId="51" fillId="4" borderId="43" xfId="2" applyNumberFormat="1" applyFont="1" applyFill="1" applyBorder="1" applyAlignment="1">
      <alignment horizontal="right" vertical="top" shrinkToFit="1"/>
    </xf>
    <xf numFmtId="0" fontId="51" fillId="4" borderId="29" xfId="2" applyFont="1" applyFill="1" applyBorder="1" applyAlignment="1">
      <alignment horizontal="right" vertical="top" shrinkToFit="1"/>
    </xf>
    <xf numFmtId="197" fontId="38" fillId="5" borderId="27" xfId="2" applyNumberFormat="1" applyFont="1" applyFill="1" applyBorder="1" applyAlignment="1">
      <alignment horizontal="right" vertical="top" shrinkToFit="1"/>
    </xf>
    <xf numFmtId="0" fontId="38" fillId="5" borderId="42" xfId="2" applyFont="1" applyFill="1" applyBorder="1" applyAlignment="1">
      <alignment horizontal="right" vertical="top" shrinkToFit="1"/>
    </xf>
    <xf numFmtId="49" fontId="45" fillId="5" borderId="0" xfId="2" applyNumberFormat="1" applyFont="1" applyFill="1" applyAlignment="1">
      <alignment horizontal="left" shrinkToFit="1"/>
    </xf>
    <xf numFmtId="0" fontId="46" fillId="0" borderId="0" xfId="2" applyFont="1" applyFill="1"/>
    <xf numFmtId="0" fontId="48" fillId="0" borderId="0" xfId="2" applyFont="1" applyFill="1"/>
    <xf numFmtId="0" fontId="48" fillId="0" borderId="0" xfId="2" applyFont="1" applyFill="1" applyAlignment="1">
      <alignment vertical="center"/>
    </xf>
    <xf numFmtId="0" fontId="27" fillId="0" borderId="44" xfId="2" applyFont="1" applyBorder="1"/>
    <xf numFmtId="0" fontId="27" fillId="0" borderId="45" xfId="2" applyFont="1" applyBorder="1"/>
    <xf numFmtId="0" fontId="27" fillId="0" borderId="46" xfId="2" applyFont="1" applyBorder="1"/>
    <xf numFmtId="0" fontId="27" fillId="0" borderId="47" xfId="2" applyFont="1" applyBorder="1"/>
    <xf numFmtId="0" fontId="30" fillId="0" borderId="45" xfId="2" applyFont="1" applyBorder="1" applyAlignment="1">
      <alignment vertical="center"/>
    </xf>
    <xf numFmtId="0" fontId="30" fillId="0" borderId="44" xfId="2" applyFont="1" applyBorder="1" applyAlignment="1">
      <alignment vertical="center"/>
    </xf>
    <xf numFmtId="0" fontId="30" fillId="0" borderId="47" xfId="2" applyFont="1" applyBorder="1" applyAlignment="1">
      <alignment vertical="center"/>
    </xf>
    <xf numFmtId="0" fontId="30" fillId="0" borderId="48" xfId="2" applyFont="1" applyBorder="1" applyAlignment="1">
      <alignment vertical="center"/>
    </xf>
    <xf numFmtId="0" fontId="27" fillId="0" borderId="48" xfId="2" applyFont="1" applyBorder="1"/>
    <xf numFmtId="0" fontId="27" fillId="0" borderId="49" xfId="2" applyFont="1" applyBorder="1"/>
    <xf numFmtId="0" fontId="27" fillId="0" borderId="50" xfId="2" applyFont="1" applyBorder="1" applyAlignment="1">
      <alignment vertical="center"/>
    </xf>
    <xf numFmtId="0" fontId="27" fillId="0" borderId="44" xfId="2" applyFont="1" applyBorder="1" applyAlignment="1">
      <alignment vertical="center"/>
    </xf>
    <xf numFmtId="0" fontId="29" fillId="0" borderId="45"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wrapText="1"/>
    </xf>
    <xf numFmtId="0" fontId="27" fillId="0" borderId="48" xfId="2" applyFont="1" applyBorder="1" applyAlignment="1">
      <alignment vertical="center"/>
    </xf>
    <xf numFmtId="0" fontId="27" fillId="0" borderId="48" xfId="2" applyFont="1" applyBorder="1" applyAlignment="1">
      <alignment vertical="center"/>
    </xf>
    <xf numFmtId="0" fontId="27" fillId="0" borderId="47" xfId="2" applyFont="1" applyBorder="1" applyAlignment="1">
      <alignment vertical="center"/>
    </xf>
    <xf numFmtId="0" fontId="27" fillId="0" borderId="46" xfId="2" applyFont="1" applyBorder="1" applyAlignment="1">
      <alignment vertical="center"/>
    </xf>
    <xf numFmtId="0" fontId="27" fillId="0" borderId="47" xfId="2" applyFont="1" applyBorder="1" applyAlignment="1">
      <alignment vertical="center"/>
    </xf>
    <xf numFmtId="0" fontId="27" fillId="0" borderId="49" xfId="2" applyFont="1" applyBorder="1" applyAlignment="1">
      <alignment vertical="center"/>
    </xf>
    <xf numFmtId="0" fontId="27" fillId="0" borderId="44" xfId="2" applyFont="1" applyBorder="1" applyAlignment="1">
      <alignment horizontal="left" vertical="center"/>
    </xf>
    <xf numFmtId="0" fontId="27" fillId="0" borderId="50" xfId="2" applyFont="1" applyBorder="1" applyAlignment="1">
      <alignment horizontal="center" vertical="center" wrapText="1"/>
    </xf>
    <xf numFmtId="0" fontId="31" fillId="0" borderId="51" xfId="2" applyFont="1" applyBorder="1" applyAlignment="1">
      <alignment vertical="center" wrapText="1"/>
    </xf>
    <xf numFmtId="0" fontId="31" fillId="0" borderId="47" xfId="2" applyFont="1" applyBorder="1" applyAlignment="1">
      <alignment vertical="center" wrapText="1"/>
    </xf>
    <xf numFmtId="0" fontId="27" fillId="0" borderId="44" xfId="2" applyFont="1" applyBorder="1" applyAlignment="1">
      <alignment horizontal="left" vertical="center" wrapText="1"/>
    </xf>
    <xf numFmtId="0" fontId="27" fillId="0" borderId="52" xfId="2" applyFont="1" applyBorder="1" applyAlignment="1">
      <alignment horizontal="left" vertical="center" wrapText="1"/>
    </xf>
    <xf numFmtId="0" fontId="31" fillId="0" borderId="46" xfId="2" applyFont="1" applyBorder="1" applyAlignment="1">
      <alignment horizontal="center" vertical="center" wrapText="1"/>
    </xf>
    <xf numFmtId="0" fontId="31" fillId="0" borderId="52" xfId="2" applyFont="1" applyBorder="1" applyAlignment="1">
      <alignment horizontal="center" vertical="center" wrapText="1"/>
    </xf>
    <xf numFmtId="0" fontId="31" fillId="0" borderId="52" xfId="2" applyFont="1" applyBorder="1" applyAlignment="1">
      <alignment horizontal="center" vertical="center" textRotation="255" wrapText="1"/>
    </xf>
    <xf numFmtId="0" fontId="31" fillId="0" borderId="51" xfId="2" applyFont="1" applyBorder="1" applyAlignment="1">
      <alignment vertical="center" textRotation="255" wrapText="1"/>
    </xf>
    <xf numFmtId="0" fontId="31" fillId="0" borderId="51" xfId="2" applyFont="1" applyBorder="1" applyAlignment="1">
      <alignment horizontal="center" vertical="center" wrapText="1"/>
    </xf>
    <xf numFmtId="0" fontId="27" fillId="0" borderId="51" xfId="2" applyFont="1" applyBorder="1" applyAlignment="1">
      <alignment vertical="center" wrapText="1"/>
    </xf>
    <xf numFmtId="0" fontId="31" fillId="0" borderId="46"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46" xfId="2" applyFont="1" applyBorder="1" applyAlignment="1">
      <alignment vertical="top" wrapText="1"/>
    </xf>
    <xf numFmtId="0" fontId="31" fillId="0" borderId="52" xfId="2" applyFont="1" applyBorder="1" applyAlignment="1">
      <alignment vertical="top" wrapText="1"/>
    </xf>
    <xf numFmtId="0" fontId="31" fillId="0" borderId="44" xfId="2" applyFont="1" applyBorder="1" applyAlignment="1">
      <alignment horizontal="left" vertical="top" wrapText="1"/>
    </xf>
    <xf numFmtId="0" fontId="31" fillId="0" borderId="46" xfId="2" applyFont="1" applyBorder="1" applyAlignment="1">
      <alignment horizontal="left" vertical="top" wrapText="1"/>
    </xf>
    <xf numFmtId="0" fontId="31" fillId="0" borderId="52" xfId="2" applyFont="1" applyBorder="1" applyAlignment="1">
      <alignment horizontal="center" vertical="top" textRotation="90" wrapText="1"/>
    </xf>
    <xf numFmtId="0" fontId="31" fillId="0" borderId="52" xfId="2" quotePrefix="1" applyFont="1" applyBorder="1" applyAlignment="1">
      <alignment horizontal="left" vertical="top" wrapText="1"/>
    </xf>
    <xf numFmtId="0" fontId="31" fillId="0" borderId="52" xfId="2" applyFont="1" applyBorder="1" applyAlignment="1">
      <alignment horizontal="left" vertical="top" wrapText="1"/>
    </xf>
    <xf numFmtId="0" fontId="31" fillId="0" borderId="52" xfId="2" applyFont="1" applyBorder="1" applyAlignment="1">
      <alignment horizontal="center" vertical="top" wrapText="1"/>
    </xf>
    <xf numFmtId="0" fontId="27" fillId="0" borderId="51" xfId="2" applyFont="1" applyBorder="1" applyAlignment="1">
      <alignment vertical="center"/>
    </xf>
    <xf numFmtId="0" fontId="32" fillId="3" borderId="51" xfId="2" applyFont="1" applyFill="1" applyBorder="1" applyAlignment="1">
      <alignment horizontal="left" vertical="center"/>
    </xf>
    <xf numFmtId="0" fontId="33" fillId="3" borderId="47" xfId="3" applyFont="1" applyFill="1" applyBorder="1" applyAlignment="1">
      <alignment horizontal="left" vertical="center" wrapText="1"/>
    </xf>
    <xf numFmtId="0" fontId="34" fillId="3" borderId="51" xfId="2" applyFont="1" applyFill="1" applyBorder="1" applyAlignment="1">
      <alignment horizontal="left" vertical="center"/>
    </xf>
    <xf numFmtId="0" fontId="35" fillId="4" borderId="51" xfId="2" applyFont="1" applyFill="1" applyBorder="1" applyAlignment="1">
      <alignment horizontal="left" vertical="center"/>
    </xf>
    <xf numFmtId="0" fontId="28" fillId="0" borderId="51" xfId="2" applyFont="1" applyBorder="1" applyAlignment="1">
      <alignment vertical="center"/>
    </xf>
    <xf numFmtId="0" fontId="36" fillId="3" borderId="51" xfId="2" applyFont="1" applyFill="1" applyBorder="1" applyAlignment="1">
      <alignment horizontal="right"/>
    </xf>
    <xf numFmtId="0" fontId="37" fillId="0" borderId="51" xfId="2" applyFont="1" applyBorder="1" applyAlignment="1">
      <alignment vertical="center"/>
    </xf>
    <xf numFmtId="0" fontId="36" fillId="3" borderId="51" xfId="2" applyFont="1" applyFill="1" applyBorder="1" applyAlignment="1">
      <alignment horizontal="right" vertical="top"/>
    </xf>
    <xf numFmtId="0" fontId="38" fillId="3" borderId="51" xfId="2" applyFont="1" applyFill="1" applyBorder="1" applyAlignment="1">
      <alignment horizontal="right" vertical="top"/>
    </xf>
    <xf numFmtId="0" fontId="39" fillId="3" borderId="51" xfId="2" applyFont="1" applyFill="1" applyBorder="1" applyAlignment="1">
      <alignment horizontal="right" vertical="top"/>
    </xf>
    <xf numFmtId="0" fontId="37" fillId="3" borderId="49" xfId="2" applyFont="1" applyFill="1" applyBorder="1" applyAlignment="1">
      <alignment vertical="center"/>
    </xf>
    <xf numFmtId="0" fontId="37" fillId="3" borderId="47" xfId="2" applyFont="1" applyFill="1" applyBorder="1" applyAlignment="1">
      <alignment vertical="center"/>
    </xf>
    <xf numFmtId="0" fontId="30" fillId="3" borderId="51" xfId="2" applyFont="1" applyFill="1" applyBorder="1" applyAlignment="1">
      <alignment vertical="center"/>
    </xf>
    <xf numFmtId="0" fontId="40" fillId="5" borderId="51" xfId="2" applyFont="1" applyFill="1" applyBorder="1" applyAlignment="1">
      <alignment horizontal="center" vertical="center"/>
    </xf>
    <xf numFmtId="0" fontId="41" fillId="4" borderId="51" xfId="2" applyFont="1" applyFill="1" applyBorder="1" applyAlignment="1">
      <alignment horizontal="center" vertical="center"/>
    </xf>
    <xf numFmtId="0" fontId="40" fillId="6" borderId="51" xfId="2" applyFont="1" applyFill="1" applyBorder="1" applyAlignment="1">
      <alignment horizontal="center" vertical="center"/>
    </xf>
    <xf numFmtId="0" fontId="40" fillId="7" borderId="51" xfId="2" applyFont="1" applyFill="1" applyBorder="1" applyAlignment="1">
      <alignment horizontal="center" vertical="center"/>
    </xf>
    <xf numFmtId="0" fontId="33" fillId="3" borderId="51" xfId="2" applyFont="1" applyFill="1" applyBorder="1" applyAlignment="1">
      <alignment horizontal="left" vertical="center"/>
    </xf>
    <xf numFmtId="0" fontId="27" fillId="0" borderId="47" xfId="3" applyFont="1" applyBorder="1" applyAlignment="1">
      <alignment vertical="center"/>
    </xf>
    <xf numFmtId="0" fontId="42" fillId="0" borderId="51" xfId="2" applyFont="1" applyBorder="1" applyAlignment="1">
      <alignment vertical="center"/>
    </xf>
    <xf numFmtId="0" fontId="27" fillId="0" borderId="51" xfId="3" applyFont="1" applyBorder="1" applyAlignment="1">
      <alignment vertical="center"/>
    </xf>
    <xf numFmtId="0" fontId="27" fillId="0" borderId="50" xfId="2" applyFont="1" applyBorder="1"/>
    <xf numFmtId="0" fontId="27" fillId="0" borderId="51" xfId="2" quotePrefix="1" applyFont="1" applyBorder="1" applyAlignment="1">
      <alignment vertical="center"/>
    </xf>
    <xf numFmtId="0" fontId="43" fillId="4" borderId="51" xfId="2" applyFont="1" applyFill="1" applyBorder="1" applyAlignment="1">
      <alignment horizontal="center" vertical="center"/>
    </xf>
    <xf numFmtId="0" fontId="44" fillId="4" borderId="51" xfId="2" applyFont="1" applyFill="1" applyBorder="1" applyAlignment="1">
      <alignment horizontal="center" vertical="center"/>
    </xf>
    <xf numFmtId="0" fontId="45" fillId="3" borderId="51" xfId="2" applyFont="1" applyFill="1" applyBorder="1" applyAlignment="1">
      <alignment horizontal="left"/>
    </xf>
    <xf numFmtId="197" fontId="32" fillId="5" borderId="22" xfId="2" applyNumberFormat="1" applyFont="1" applyFill="1" applyBorder="1" applyAlignment="1">
      <alignment horizontal="left" vertical="center" shrinkToFit="1"/>
    </xf>
    <xf numFmtId="197" fontId="38" fillId="5" borderId="43" xfId="2" applyNumberFormat="1" applyFont="1" applyFill="1" applyBorder="1" applyAlignment="1">
      <alignment horizontal="right" vertical="top" shrinkToFit="1"/>
    </xf>
  </cellXfs>
  <cellStyles count="4">
    <cellStyle name="標準" xfId="0" builtinId="0"/>
    <cellStyle name="標準 2" xfId="1" xr:uid="{D381BB7C-DA3B-4337-B7CD-010DBEDD4B40}"/>
    <cellStyle name="標準 3" xfId="2" xr:uid="{8E9E07DE-89CD-429D-BDA8-220F4084A308}"/>
    <cellStyle name="標準_B002 カレンダーＢ２" xfId="3" xr:uid="{9FB6F444-67C0-4B78-AF7A-F1C7A0D0AC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38389E"/>
      <rgbColor rgb="00FFFFFF"/>
      <rgbColor rgb="00FFFFFF"/>
      <rgbColor rgb="009E3847"/>
      <rgbColor rgb="00F3F3F3"/>
      <rgbColor rgb="00CBCBCB"/>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AE2557E4-3DEC-47E8-90B0-868044492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A8CD912A-5704-4F60-A0BE-7BACD2885B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63B0551D-C4EF-4DF4-940B-2E6090B84D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A9E500A8-CA54-4BC1-B399-B09249C137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828C3B4C-EDDC-4103-9F38-748A4ACF73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05DD2AAE-E179-4D38-9009-1DFC779F8B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FA882F5F-A722-4D78-8772-5BC7080D0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5DEDEBC8-399A-484B-A21B-D3788DC934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93F8E12C-3408-4ED7-A497-0792F92970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F78CAD96-9058-4607-B913-A5E7DBB1F7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CD999D40-DA9A-4CEB-9CF5-B3C0DEAA75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4E8B22C2-5B56-4E11-8C27-9DC2F5398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16D442ED-CE4B-4949-86B0-9C83EC786F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4FE9B4C8-8917-4AC3-B92D-C74711B9CB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68892269-A8A0-466A-9AD6-BDDAE581EA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2CE27112-8D67-4F0F-B756-CD58B18620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D61F35F2-A839-4318-9A62-F042673FF2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2C1C934B-FAFB-432D-8B61-CE7F74F32F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10DC1DC7-1A20-48FF-B107-5B0D213D4F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4B227E03-243E-4FDB-BD42-5AD26D867D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A1F551E3-3792-43EE-933C-4F93C9288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8602EAF3-38B9-4A21-8500-D5CCFD7DEF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962563FC-B2E0-4C9E-AE65-34975A5FA7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099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6" name="lgo_ロゴ">
          <a:extLst>
            <a:ext uri="{FF2B5EF4-FFF2-40B4-BE49-F238E27FC236}">
              <a16:creationId xmlns:a16="http://schemas.microsoft.com/office/drawing/2014/main" id="{0BADEE9B-2CFE-400E-8DE9-B7F09369D2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170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BF02B8-CC0B-4028-8B87-DF366995B9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C4252CA-8DC5-45C4-B7A0-B7D3CDB7466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29A423C-DF98-4233-96E6-3456AAFD36C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318611F-1089-44F4-B240-51724A575F5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CC72B6E-2772-4D4B-8C2B-98A16D45228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97BB976-8E9E-4B10-A847-A0E097B9A8D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723233</xdr:colOff>
      <xdr:row>2</xdr:row>
      <xdr:rowOff>18320</xdr:rowOff>
    </xdr:from>
    <xdr:to>
      <xdr:col>3</xdr:col>
      <xdr:colOff>1124617</xdr:colOff>
      <xdr:row>9</xdr:row>
      <xdr:rowOff>905606</xdr:rowOff>
    </xdr:to>
    <xdr:pic>
      <xdr:nvPicPr>
        <xdr:cNvPr id="10" name="pic_イメージ">
          <a:extLst>
            <a:ext uri="{FF2B5EF4-FFF2-40B4-BE49-F238E27FC236}">
              <a16:creationId xmlns:a16="http://schemas.microsoft.com/office/drawing/2014/main" id="{8840EE5F-61E9-C710-A358-D5625C26E05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483" y="437420"/>
          <a:ext cx="2411159" cy="34780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3.xls" TargetMode="External"/><Relationship Id="rId1" Type="http://schemas.openxmlformats.org/officeDocument/2006/relationships/externalLinkPath" Target="/_&#9733;&#12377;&#12390;&#12365;&#12394;&#12459;&#12524;&#12531;&#12480;&#12540;2019/01_&#12377;&#12390;&#12365;&#12394;&#12459;&#12524;&#12531;&#12480;&#12540;&#12539;&#25552;&#20379;&#20596;/ohscalen/tte/ST_002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84167-35FD-43F6-82CE-E76CF08A320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BCE3D-D430-49E7-9C8F-525573741CD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2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1</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1:58" s="117" customFormat="1" ht="53.45" customHeight="1" x14ac:dyDescent="0.25">
      <c r="A12" s="117">
        <v>9</v>
      </c>
      <c r="B12" s="129"/>
      <c r="C12" s="129" t="s">
        <v>176</v>
      </c>
      <c r="D12" s="129"/>
      <c r="E12" s="180" t="s">
        <v>177</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173</v>
      </c>
      <c r="AE12" s="188" t="s">
        <v>173</v>
      </c>
      <c r="AF12" s="180"/>
      <c r="AG12" s="180"/>
      <c r="AH12" s="186">
        <v>2</v>
      </c>
      <c r="AI12" s="187">
        <v>0</v>
      </c>
      <c r="AJ12" s="137" t="b">
        <v>1</v>
      </c>
      <c r="AK12" s="137" t="b">
        <v>1</v>
      </c>
      <c r="AL12" s="190" t="s">
        <v>173</v>
      </c>
      <c r="AM12" s="180"/>
      <c r="AN12" s="191" t="s">
        <v>173</v>
      </c>
      <c r="AO12" s="192" t="s">
        <v>173</v>
      </c>
      <c r="AP12" s="180"/>
      <c r="AQ12" s="180"/>
      <c r="AS12" s="195">
        <v>1</v>
      </c>
      <c r="AT12" s="180"/>
      <c r="AU12" s="180"/>
      <c r="AV12" s="195"/>
      <c r="AW12" s="195"/>
      <c r="AX12" s="196" t="s">
        <v>174</v>
      </c>
      <c r="AY12" s="197" t="s">
        <v>175</v>
      </c>
      <c r="AZ12" s="198" t="s">
        <v>175</v>
      </c>
      <c r="BA12" s="199" t="s">
        <v>175</v>
      </c>
      <c r="BB12" s="196" t="s">
        <v>175</v>
      </c>
      <c r="BC12" s="196" t="s">
        <v>175</v>
      </c>
      <c r="BD12" s="180"/>
      <c r="BE12" s="180"/>
    </row>
    <row r="13" spans="1:58" s="117" customFormat="1" ht="53.45" customHeight="1" x14ac:dyDescent="0.25">
      <c r="A13" s="117">
        <v>10</v>
      </c>
      <c r="B13" s="129"/>
      <c r="C13" s="129" t="s">
        <v>178</v>
      </c>
      <c r="D13" s="129"/>
      <c r="E13" s="180" t="s">
        <v>179</v>
      </c>
      <c r="F13" s="180">
        <v>3</v>
      </c>
      <c r="G13" s="180"/>
      <c r="H13" s="180"/>
      <c r="I13" s="180"/>
      <c r="J13" s="180"/>
      <c r="K13" s="181">
        <v>31</v>
      </c>
      <c r="L13" s="200">
        <v>31</v>
      </c>
      <c r="M13" s="183">
        <v>31</v>
      </c>
      <c r="N13" s="183">
        <v>31</v>
      </c>
      <c r="O13" s="184">
        <v>31</v>
      </c>
      <c r="P13" s="180"/>
      <c r="Q13" s="180"/>
      <c r="R13" s="180"/>
      <c r="S13" s="180"/>
      <c r="T13" s="180"/>
      <c r="U13" s="180"/>
      <c r="V13" s="180"/>
      <c r="W13" s="180"/>
      <c r="X13" s="186">
        <v>1</v>
      </c>
      <c r="Y13" s="187">
        <v>0</v>
      </c>
      <c r="Z13" s="137" t="b">
        <v>1</v>
      </c>
      <c r="AA13" s="137" t="b">
        <v>1</v>
      </c>
      <c r="AB13" s="188" t="s">
        <v>173</v>
      </c>
      <c r="AC13" s="180"/>
      <c r="AD13" s="188" t="s">
        <v>173</v>
      </c>
      <c r="AE13" s="188" t="s">
        <v>173</v>
      </c>
      <c r="AF13" s="180"/>
      <c r="AG13" s="180"/>
      <c r="AH13" s="186">
        <v>2</v>
      </c>
      <c r="AI13" s="187">
        <v>0</v>
      </c>
      <c r="AJ13" s="137" t="b">
        <v>1</v>
      </c>
      <c r="AK13" s="137" t="b">
        <v>1</v>
      </c>
      <c r="AL13" s="190" t="s">
        <v>173</v>
      </c>
      <c r="AM13" s="180"/>
      <c r="AN13" s="191" t="s">
        <v>173</v>
      </c>
      <c r="AO13" s="192" t="s">
        <v>173</v>
      </c>
      <c r="AP13" s="180"/>
      <c r="AQ13" s="180"/>
      <c r="AS13" s="195">
        <v>1</v>
      </c>
      <c r="AT13" s="180"/>
      <c r="AU13" s="180"/>
      <c r="AV13" s="180"/>
      <c r="AW13" s="180"/>
      <c r="AX13" s="196" t="s">
        <v>174</v>
      </c>
      <c r="AY13" s="197" t="s">
        <v>175</v>
      </c>
      <c r="AZ13" s="198" t="s">
        <v>175</v>
      </c>
      <c r="BA13" s="199" t="s">
        <v>175</v>
      </c>
      <c r="BB13" s="196" t="s">
        <v>175</v>
      </c>
      <c r="BC13" s="196" t="s">
        <v>175</v>
      </c>
      <c r="BD13" s="180"/>
      <c r="BE13" s="180"/>
    </row>
    <row r="14" spans="1:58" s="117" customFormat="1" ht="53.45" customHeight="1" x14ac:dyDescent="0.25">
      <c r="A14" s="117">
        <v>11</v>
      </c>
      <c r="B14" s="129"/>
      <c r="C14" s="129" t="s">
        <v>180</v>
      </c>
      <c r="D14" s="129"/>
      <c r="E14" s="180" t="s">
        <v>181</v>
      </c>
      <c r="F14" s="180">
        <v>4</v>
      </c>
      <c r="G14" s="180"/>
      <c r="H14" s="180"/>
      <c r="I14" s="180"/>
      <c r="J14" s="180"/>
      <c r="K14" s="181">
        <v>31</v>
      </c>
      <c r="L14" s="200">
        <v>31</v>
      </c>
      <c r="M14" s="183">
        <v>31</v>
      </c>
      <c r="N14" s="183">
        <v>31</v>
      </c>
      <c r="O14" s="184">
        <v>31</v>
      </c>
      <c r="P14" s="180"/>
      <c r="Q14" s="180"/>
      <c r="R14" s="180"/>
      <c r="S14" s="180"/>
      <c r="T14" s="180"/>
      <c r="U14" s="180"/>
      <c r="V14" s="180"/>
      <c r="W14" s="180"/>
      <c r="X14" s="186">
        <v>1</v>
      </c>
      <c r="Y14" s="187">
        <v>0</v>
      </c>
      <c r="Z14" s="137" t="b">
        <v>1</v>
      </c>
      <c r="AA14" s="137" t="b">
        <v>1</v>
      </c>
      <c r="AB14" s="188" t="s">
        <v>173</v>
      </c>
      <c r="AC14" s="180"/>
      <c r="AD14" s="188" t="s">
        <v>173</v>
      </c>
      <c r="AE14" s="188" t="s">
        <v>173</v>
      </c>
      <c r="AF14" s="180"/>
      <c r="AG14" s="180"/>
      <c r="AH14" s="186">
        <v>2</v>
      </c>
      <c r="AI14" s="187">
        <v>0</v>
      </c>
      <c r="AJ14" s="137" t="b">
        <v>1</v>
      </c>
      <c r="AK14" s="137" t="b">
        <v>1</v>
      </c>
      <c r="AL14" s="190" t="s">
        <v>173</v>
      </c>
      <c r="AM14" s="180"/>
      <c r="AN14" s="191" t="s">
        <v>173</v>
      </c>
      <c r="AO14" s="192" t="s">
        <v>173</v>
      </c>
      <c r="AP14" s="180"/>
      <c r="AQ14" s="180"/>
      <c r="AS14" s="195">
        <v>1</v>
      </c>
      <c r="AT14" s="180"/>
      <c r="AU14" s="180"/>
      <c r="AV14" s="180"/>
      <c r="AW14" s="180"/>
      <c r="AX14" s="196" t="s">
        <v>174</v>
      </c>
      <c r="AY14" s="197" t="s">
        <v>175</v>
      </c>
      <c r="AZ14" s="198" t="s">
        <v>175</v>
      </c>
      <c r="BA14" s="199" t="s">
        <v>175</v>
      </c>
      <c r="BB14" s="196" t="s">
        <v>175</v>
      </c>
      <c r="BC14" s="196" t="s">
        <v>175</v>
      </c>
      <c r="BD14" s="180"/>
      <c r="BE14" s="180"/>
    </row>
    <row r="15" spans="1:58" s="117" customFormat="1" x14ac:dyDescent="0.4">
      <c r="A15" s="117">
        <v>12</v>
      </c>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AA550-D9FA-4773-8F77-72BF885C2AB6}">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45658</v>
      </c>
      <c r="C5" s="213">
        <v>45748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142"/>
      <c r="D9" s="142"/>
      <c r="E9" s="143"/>
      <c r="F9" s="205"/>
      <c r="G9" s="206"/>
      <c r="H9" s="207"/>
    </row>
    <row r="10" spans="1:8" s="163" customFormat="1" ht="37.5" customHeight="1" x14ac:dyDescent="0.25">
      <c r="B10" s="164" t="s">
        <v>151</v>
      </c>
      <c r="C10" s="164" t="s">
        <v>184</v>
      </c>
      <c r="D10" s="164" t="s">
        <v>120</v>
      </c>
      <c r="E10" s="165" t="s">
        <v>185</v>
      </c>
      <c r="F10" s="208" t="s">
        <v>118</v>
      </c>
      <c r="G10" s="164" t="s">
        <v>186</v>
      </c>
      <c r="H10" s="129" t="s">
        <v>187</v>
      </c>
    </row>
    <row r="11" spans="1:8" s="117" customFormat="1" ht="29.25" x14ac:dyDescent="0.4">
      <c r="A11" s="117">
        <v>1</v>
      </c>
      <c r="B11" s="129" t="s">
        <v>188</v>
      </c>
      <c r="C11" s="180" t="s">
        <v>171</v>
      </c>
      <c r="D11" s="209">
        <v>1</v>
      </c>
      <c r="E11" s="180" t="s">
        <v>189</v>
      </c>
      <c r="F11" s="210" t="s">
        <v>175</v>
      </c>
      <c r="G11" s="164" t="s">
        <v>190</v>
      </c>
      <c r="H11" s="209" t="s">
        <v>191</v>
      </c>
    </row>
    <row r="12" spans="1:8" s="117" customFormat="1" ht="29.25" x14ac:dyDescent="0.4">
      <c r="A12" s="117">
        <v>8</v>
      </c>
      <c r="B12" s="129"/>
      <c r="C12" s="180" t="s">
        <v>176</v>
      </c>
      <c r="D12" s="180">
        <v>2</v>
      </c>
      <c r="E12" s="180" t="s">
        <v>192</v>
      </c>
      <c r="F12" s="210" t="s">
        <v>175</v>
      </c>
      <c r="G12" s="164" t="s">
        <v>190</v>
      </c>
      <c r="H12" s="209" t="s">
        <v>191</v>
      </c>
    </row>
    <row r="13" spans="1:8" s="117" customFormat="1" ht="29.25" x14ac:dyDescent="0.4">
      <c r="A13" s="117">
        <v>9</v>
      </c>
      <c r="B13" s="129"/>
      <c r="C13" s="180" t="s">
        <v>178</v>
      </c>
      <c r="D13" s="180">
        <v>3</v>
      </c>
      <c r="E13" s="180" t="s">
        <v>193</v>
      </c>
      <c r="F13" s="210" t="s">
        <v>175</v>
      </c>
      <c r="G13" s="164" t="s">
        <v>190</v>
      </c>
      <c r="H13" s="209" t="s">
        <v>191</v>
      </c>
    </row>
    <row r="14" spans="1:8" s="117" customFormat="1" ht="29.25" x14ac:dyDescent="0.4">
      <c r="A14" s="117">
        <v>10</v>
      </c>
      <c r="B14" s="129"/>
      <c r="C14" s="180" t="s">
        <v>180</v>
      </c>
      <c r="D14" s="180">
        <v>4</v>
      </c>
      <c r="E14" s="180" t="s">
        <v>194</v>
      </c>
      <c r="F14" s="210" t="s">
        <v>175</v>
      </c>
      <c r="G14" s="164" t="s">
        <v>190</v>
      </c>
      <c r="H14" s="209" t="s">
        <v>191</v>
      </c>
    </row>
    <row r="15" spans="1:8" s="117" customFormat="1" ht="69" x14ac:dyDescent="0.4">
      <c r="A15" s="117">
        <v>1</v>
      </c>
      <c r="B15" s="129" t="s">
        <v>195</v>
      </c>
      <c r="C15" s="180" t="s">
        <v>171</v>
      </c>
      <c r="D15" s="209">
        <v>1</v>
      </c>
      <c r="E15" s="180" t="s">
        <v>196</v>
      </c>
      <c r="F15" s="211" t="s">
        <v>175</v>
      </c>
      <c r="G15" s="164" t="s">
        <v>197</v>
      </c>
      <c r="H15" s="209" t="s">
        <v>198</v>
      </c>
    </row>
    <row r="16" spans="1:8" s="117" customFormat="1" ht="69" x14ac:dyDescent="0.4">
      <c r="A16" s="117">
        <v>8</v>
      </c>
      <c r="B16" s="129"/>
      <c r="C16" s="180" t="s">
        <v>176</v>
      </c>
      <c r="D16" s="180">
        <v>2</v>
      </c>
      <c r="E16" s="180" t="s">
        <v>199</v>
      </c>
      <c r="F16" s="211" t="s">
        <v>175</v>
      </c>
      <c r="G16" s="164" t="s">
        <v>197</v>
      </c>
      <c r="H16" s="209" t="s">
        <v>198</v>
      </c>
    </row>
    <row r="17" spans="1:8" s="117" customFormat="1" ht="69" x14ac:dyDescent="0.4">
      <c r="A17" s="117">
        <v>9</v>
      </c>
      <c r="B17" s="129"/>
      <c r="C17" s="180" t="s">
        <v>178</v>
      </c>
      <c r="D17" s="180">
        <v>3</v>
      </c>
      <c r="E17" s="180" t="s">
        <v>200</v>
      </c>
      <c r="F17" s="211" t="s">
        <v>175</v>
      </c>
      <c r="G17" s="164" t="s">
        <v>197</v>
      </c>
      <c r="H17" s="209" t="s">
        <v>198</v>
      </c>
    </row>
    <row r="18" spans="1:8" s="117" customFormat="1" ht="69" x14ac:dyDescent="0.4">
      <c r="A18" s="117">
        <v>10</v>
      </c>
      <c r="B18" s="129"/>
      <c r="C18" s="180" t="s">
        <v>180</v>
      </c>
      <c r="D18" s="180">
        <v>4</v>
      </c>
      <c r="E18" s="180" t="s">
        <v>201</v>
      </c>
      <c r="F18" s="211" t="s">
        <v>175</v>
      </c>
      <c r="G18" s="164" t="s">
        <v>197</v>
      </c>
      <c r="H18" s="209" t="s">
        <v>198</v>
      </c>
    </row>
    <row r="19" spans="1:8" s="117" customFormat="1" ht="29.25" x14ac:dyDescent="0.4">
      <c r="A19" s="117">
        <v>1</v>
      </c>
      <c r="B19" s="129" t="s">
        <v>202</v>
      </c>
      <c r="C19" s="180" t="s">
        <v>171</v>
      </c>
      <c r="D19" s="209">
        <v>1</v>
      </c>
      <c r="E19" s="180" t="s">
        <v>203</v>
      </c>
      <c r="F19" s="210" t="s">
        <v>175</v>
      </c>
      <c r="G19" s="164" t="s">
        <v>204</v>
      </c>
      <c r="H19" s="209" t="s">
        <v>205</v>
      </c>
    </row>
    <row r="20" spans="1:8" s="117" customFormat="1" ht="29.25" x14ac:dyDescent="0.4">
      <c r="A20" s="117">
        <v>8</v>
      </c>
      <c r="B20" s="129"/>
      <c r="C20" s="180" t="s">
        <v>176</v>
      </c>
      <c r="D20" s="180">
        <v>2</v>
      </c>
      <c r="E20" s="180" t="s">
        <v>206</v>
      </c>
      <c r="F20" s="210" t="s">
        <v>175</v>
      </c>
      <c r="G20" s="164" t="s">
        <v>204</v>
      </c>
      <c r="H20" s="209" t="s">
        <v>205</v>
      </c>
    </row>
    <row r="21" spans="1:8" s="117" customFormat="1" ht="29.25" x14ac:dyDescent="0.4">
      <c r="A21" s="117">
        <v>9</v>
      </c>
      <c r="B21" s="129"/>
      <c r="C21" s="180" t="s">
        <v>178</v>
      </c>
      <c r="D21" s="180">
        <v>3</v>
      </c>
      <c r="E21" s="180" t="s">
        <v>207</v>
      </c>
      <c r="F21" s="210" t="s">
        <v>175</v>
      </c>
      <c r="G21" s="164" t="s">
        <v>204</v>
      </c>
      <c r="H21" s="209" t="s">
        <v>205</v>
      </c>
    </row>
    <row r="22" spans="1:8" s="117" customFormat="1" ht="29.25" x14ac:dyDescent="0.4">
      <c r="A22" s="117">
        <v>10</v>
      </c>
      <c r="B22" s="129"/>
      <c r="C22" s="180" t="s">
        <v>180</v>
      </c>
      <c r="D22" s="180">
        <v>4</v>
      </c>
      <c r="E22" s="180" t="s">
        <v>208</v>
      </c>
      <c r="F22" s="210" t="s">
        <v>175</v>
      </c>
      <c r="G22" s="164" t="s">
        <v>204</v>
      </c>
      <c r="H22" s="209" t="s">
        <v>205</v>
      </c>
    </row>
    <row r="23" spans="1:8" s="117" customFormat="1" ht="28.5" x14ac:dyDescent="0.4">
      <c r="A23" s="117">
        <v>19</v>
      </c>
      <c r="B23" s="129" t="s">
        <v>209</v>
      </c>
      <c r="C23" s="180" t="s">
        <v>210</v>
      </c>
      <c r="D23" s="180">
        <v>1</v>
      </c>
      <c r="E23" s="180" t="s">
        <v>211</v>
      </c>
      <c r="F23" s="212" t="s">
        <v>175</v>
      </c>
      <c r="G23" s="164" t="s">
        <v>212</v>
      </c>
      <c r="H23" s="209" t="s">
        <v>213</v>
      </c>
    </row>
    <row r="24" spans="1:8" s="117" customFormat="1" x14ac:dyDescent="0.4">
      <c r="A24" s="117">
        <v>20</v>
      </c>
      <c r="B24" s="129"/>
      <c r="C24" s="180"/>
      <c r="D24" s="180"/>
      <c r="E24" s="180"/>
      <c r="F24" s="180"/>
      <c r="G24" s="164"/>
      <c r="H24" s="180"/>
    </row>
    <row r="25" spans="1:8" s="117" customFormat="1" x14ac:dyDescent="0.4">
      <c r="A25" s="117">
        <v>21</v>
      </c>
      <c r="B25" s="129"/>
      <c r="C25" s="180"/>
      <c r="D25" s="180"/>
      <c r="E25" s="180"/>
      <c r="F25" s="180"/>
      <c r="G25" s="164"/>
      <c r="H25" s="180"/>
    </row>
    <row r="26" spans="1:8" s="117" customFormat="1" x14ac:dyDescent="0.4">
      <c r="A26" s="117">
        <v>22</v>
      </c>
      <c r="B26" s="129"/>
      <c r="C26" s="180"/>
      <c r="D26" s="180"/>
      <c r="E26" s="180"/>
      <c r="F26" s="180"/>
      <c r="G26" s="164"/>
      <c r="H26" s="180"/>
    </row>
    <row r="27" spans="1:8" s="117" customFormat="1" x14ac:dyDescent="0.4">
      <c r="A27" s="117">
        <v>23</v>
      </c>
      <c r="B27" s="129"/>
      <c r="C27" s="180"/>
      <c r="D27" s="180"/>
      <c r="E27" s="180"/>
      <c r="F27" s="180"/>
      <c r="G27" s="164"/>
      <c r="H27" s="180"/>
    </row>
    <row r="28" spans="1:8" s="117" customFormat="1" x14ac:dyDescent="0.4">
      <c r="A28" s="117">
        <v>24</v>
      </c>
      <c r="B28" s="129"/>
      <c r="C28" s="180"/>
      <c r="D28" s="180"/>
      <c r="E28" s="180"/>
      <c r="F28" s="180"/>
      <c r="G28" s="164"/>
      <c r="H28" s="180"/>
    </row>
    <row r="29" spans="1:8" s="117" customFormat="1" x14ac:dyDescent="0.4">
      <c r="A29" s="117">
        <v>25</v>
      </c>
      <c r="B29" s="129"/>
      <c r="C29" s="180"/>
      <c r="D29" s="180"/>
      <c r="E29" s="180"/>
      <c r="F29" s="180"/>
      <c r="G29" s="164"/>
      <c r="H29" s="180"/>
    </row>
    <row r="30" spans="1:8" s="117" customFormat="1" x14ac:dyDescent="0.4">
      <c r="A30" s="117">
        <v>26</v>
      </c>
      <c r="B30" s="129"/>
      <c r="C30" s="180"/>
      <c r="D30" s="180"/>
      <c r="E30" s="180"/>
      <c r="F30" s="180"/>
      <c r="G30" s="164"/>
      <c r="H30" s="180"/>
    </row>
    <row r="31" spans="1:8" s="117" customFormat="1" x14ac:dyDescent="0.4">
      <c r="A31" s="117">
        <v>27</v>
      </c>
      <c r="B31" s="129"/>
      <c r="C31" s="180"/>
      <c r="D31" s="180"/>
      <c r="E31" s="180"/>
      <c r="F31" s="180"/>
      <c r="G31" s="164"/>
      <c r="H31" s="180"/>
    </row>
    <row r="32" spans="1:8" s="117" customFormat="1" x14ac:dyDescent="0.4">
      <c r="A32" s="117">
        <v>28</v>
      </c>
      <c r="B32" s="129"/>
      <c r="C32" s="180"/>
      <c r="D32" s="180"/>
      <c r="E32" s="180"/>
      <c r="F32" s="180"/>
      <c r="G32" s="164"/>
      <c r="H32" s="180"/>
    </row>
    <row r="33" spans="1:8" s="117" customFormat="1" x14ac:dyDescent="0.4">
      <c r="A33" s="117">
        <v>29</v>
      </c>
      <c r="B33" s="129"/>
      <c r="C33" s="180"/>
      <c r="D33" s="180"/>
      <c r="E33" s="180"/>
      <c r="F33" s="180"/>
      <c r="G33" s="164"/>
      <c r="H33" s="180"/>
    </row>
    <row r="34" spans="1:8" s="117" customFormat="1" x14ac:dyDescent="0.4">
      <c r="A34" s="117">
        <v>30</v>
      </c>
      <c r="B34" s="129"/>
      <c r="C34" s="180"/>
      <c r="D34" s="180"/>
      <c r="E34" s="180"/>
      <c r="F34" s="180"/>
      <c r="G34" s="164"/>
      <c r="H34" s="180"/>
    </row>
    <row r="35" spans="1:8" s="117" customFormat="1" x14ac:dyDescent="0.4">
      <c r="A35" s="117">
        <v>31</v>
      </c>
      <c r="B35" s="129"/>
      <c r="C35" s="180"/>
      <c r="D35" s="180"/>
      <c r="E35" s="180"/>
      <c r="F35" s="180"/>
      <c r="G35" s="164"/>
      <c r="H35" s="180"/>
    </row>
    <row r="36" spans="1:8" s="117" customFormat="1" x14ac:dyDescent="0.4">
      <c r="A36" s="117">
        <v>32</v>
      </c>
      <c r="B36" s="129"/>
      <c r="C36" s="180"/>
      <c r="D36" s="180"/>
      <c r="E36" s="180"/>
      <c r="F36" s="180"/>
      <c r="G36" s="164"/>
      <c r="H36" s="180"/>
    </row>
    <row r="37" spans="1:8" s="117" customFormat="1" x14ac:dyDescent="0.4">
      <c r="A37" s="117">
        <v>33</v>
      </c>
      <c r="B37" s="129"/>
      <c r="C37" s="180"/>
      <c r="D37" s="180"/>
      <c r="E37" s="180"/>
      <c r="F37" s="180"/>
      <c r="G37" s="164"/>
      <c r="H37" s="180"/>
    </row>
    <row r="38" spans="1:8" s="117" customFormat="1" x14ac:dyDescent="0.4">
      <c r="A38" s="117">
        <v>34</v>
      </c>
      <c r="B38" s="129"/>
      <c r="C38" s="180"/>
      <c r="D38" s="180"/>
      <c r="E38" s="180"/>
      <c r="F38" s="180"/>
      <c r="G38" s="164"/>
      <c r="H38" s="180"/>
    </row>
    <row r="39" spans="1:8" s="117" customFormat="1" x14ac:dyDescent="0.4">
      <c r="A39" s="117">
        <v>35</v>
      </c>
      <c r="B39" s="129"/>
      <c r="C39" s="180"/>
      <c r="D39" s="180"/>
      <c r="E39" s="180"/>
      <c r="F39" s="180"/>
      <c r="G39" s="164"/>
      <c r="H39" s="180"/>
    </row>
    <row r="40" spans="1:8" s="117" customFormat="1" x14ac:dyDescent="0.4">
      <c r="A40" s="117">
        <v>36</v>
      </c>
      <c r="B40" s="129"/>
      <c r="C40" s="180"/>
      <c r="D40" s="180"/>
      <c r="E40" s="180"/>
      <c r="F40" s="180"/>
      <c r="G40" s="164"/>
      <c r="H40" s="180"/>
    </row>
    <row r="41" spans="1:8" s="117" customFormat="1" x14ac:dyDescent="0.4">
      <c r="A41" s="117">
        <v>37</v>
      </c>
      <c r="B41" s="129"/>
      <c r="C41" s="180"/>
      <c r="D41" s="180"/>
      <c r="E41" s="180"/>
      <c r="F41" s="180"/>
      <c r="G41" s="164"/>
      <c r="H41" s="180"/>
    </row>
    <row r="42" spans="1:8" s="117" customFormat="1" x14ac:dyDescent="0.4">
      <c r="A42" s="117">
        <v>38</v>
      </c>
      <c r="B42" s="129"/>
      <c r="C42" s="180"/>
      <c r="D42" s="180"/>
      <c r="E42" s="180"/>
      <c r="F42" s="180"/>
      <c r="G42" s="164"/>
      <c r="H42" s="180"/>
    </row>
    <row r="43" spans="1:8" s="117" customFormat="1" x14ac:dyDescent="0.4">
      <c r="A43" s="117">
        <v>39</v>
      </c>
      <c r="B43" s="129"/>
      <c r="C43" s="180"/>
      <c r="D43" s="180"/>
      <c r="E43" s="180"/>
      <c r="F43" s="180"/>
      <c r="G43" s="164"/>
      <c r="H43" s="180"/>
    </row>
    <row r="44" spans="1:8" s="117" customFormat="1" x14ac:dyDescent="0.4">
      <c r="A44" s="117">
        <v>40</v>
      </c>
      <c r="B44" s="129"/>
      <c r="C44" s="180"/>
      <c r="D44" s="180"/>
      <c r="E44" s="180"/>
      <c r="F44" s="180"/>
      <c r="G44" s="164"/>
      <c r="H44" s="180"/>
    </row>
    <row r="45" spans="1:8" s="117" customFormat="1" x14ac:dyDescent="0.4">
      <c r="B45" s="203"/>
      <c r="C45" s="180"/>
      <c r="D45" s="180"/>
      <c r="E45" s="180"/>
      <c r="F45" s="180"/>
      <c r="G45" s="164"/>
      <c r="H45" s="180"/>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0D1CB-B1A7-4C97-8864-15D87ED74A9A}">
  <dimension ref="A1:BA56"/>
  <sheetViews>
    <sheetView workbookViewId="0">
      <selection activeCell="A14" sqref="A14:IV14"/>
    </sheetView>
  </sheetViews>
  <sheetFormatPr defaultRowHeight="12" x14ac:dyDescent="0.15"/>
  <cols>
    <col min="1" max="16384" width="9" style="216"/>
  </cols>
  <sheetData>
    <row r="1" spans="1:53" ht="21" x14ac:dyDescent="0.15">
      <c r="A1" s="199"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218</v>
      </c>
      <c r="L11" s="216" t="s">
        <v>219</v>
      </c>
      <c r="M11" s="216" t="s">
        <v>220</v>
      </c>
      <c r="N11" s="216" t="s">
        <v>221</v>
      </c>
      <c r="O11" s="216" t="s">
        <v>222</v>
      </c>
      <c r="AB11" s="216" t="s">
        <v>223</v>
      </c>
      <c r="AD11" s="216" t="s">
        <v>224</v>
      </c>
      <c r="AE11" s="216" t="s">
        <v>225</v>
      </c>
      <c r="AL11" s="216" t="s">
        <v>226</v>
      </c>
      <c r="AN11" s="216" t="s">
        <v>227</v>
      </c>
      <c r="AO11" s="216" t="s">
        <v>228</v>
      </c>
      <c r="AX11" s="216" t="s">
        <v>229</v>
      </c>
      <c r="AY11" s="216" t="s">
        <v>230</v>
      </c>
      <c r="AZ11" s="216" t="s">
        <v>231</v>
      </c>
      <c r="BA11" s="216" t="s">
        <v>232</v>
      </c>
    </row>
    <row r="12" spans="1:53" x14ac:dyDescent="0.15">
      <c r="B12" s="228"/>
      <c r="C12" s="220"/>
      <c r="J12" s="216" t="s">
        <v>233</v>
      </c>
      <c r="K12" s="216" t="s">
        <v>234</v>
      </c>
      <c r="L12" s="216" t="s">
        <v>235</v>
      </c>
      <c r="M12" s="216" t="s">
        <v>236</v>
      </c>
      <c r="N12" s="216" t="s">
        <v>237</v>
      </c>
      <c r="O12" s="216" t="s">
        <v>238</v>
      </c>
      <c r="AB12" s="216" t="s">
        <v>239</v>
      </c>
      <c r="AD12" s="216" t="s">
        <v>240</v>
      </c>
      <c r="AE12" s="216" t="s">
        <v>241</v>
      </c>
      <c r="AL12" s="216" t="s">
        <v>242</v>
      </c>
      <c r="AN12" s="216" t="s">
        <v>243</v>
      </c>
      <c r="AO12" s="216" t="s">
        <v>244</v>
      </c>
      <c r="AX12" s="216" t="s">
        <v>245</v>
      </c>
      <c r="AY12" s="216" t="s">
        <v>246</v>
      </c>
      <c r="AZ12" s="216" t="s">
        <v>247</v>
      </c>
      <c r="BA12" s="216" t="s">
        <v>248</v>
      </c>
    </row>
    <row r="13" spans="1:53" x14ac:dyDescent="0.15">
      <c r="B13" s="229"/>
      <c r="C13" s="220"/>
      <c r="J13" s="216" t="s">
        <v>249</v>
      </c>
      <c r="K13" s="216" t="s">
        <v>250</v>
      </c>
      <c r="L13" s="216" t="s">
        <v>251</v>
      </c>
      <c r="M13" s="216" t="s">
        <v>252</v>
      </c>
      <c r="N13" s="216" t="s">
        <v>253</v>
      </c>
      <c r="O13" s="216" t="s">
        <v>254</v>
      </c>
      <c r="AB13" s="216" t="s">
        <v>255</v>
      </c>
      <c r="AD13" s="216" t="s">
        <v>256</v>
      </c>
      <c r="AE13" s="216" t="s">
        <v>257</v>
      </c>
      <c r="AL13" s="216" t="s">
        <v>258</v>
      </c>
      <c r="AN13" s="216" t="s">
        <v>259</v>
      </c>
      <c r="AO13" s="216" t="s">
        <v>260</v>
      </c>
      <c r="AX13" s="216" t="s">
        <v>261</v>
      </c>
      <c r="AY13" s="216" t="s">
        <v>262</v>
      </c>
      <c r="AZ13" s="216" t="s">
        <v>263</v>
      </c>
      <c r="BA13" s="216" t="s">
        <v>264</v>
      </c>
    </row>
    <row r="14" spans="1:53" x14ac:dyDescent="0.15">
      <c r="B14" s="230"/>
      <c r="C14" s="220"/>
      <c r="J14" s="216" t="s">
        <v>265</v>
      </c>
      <c r="K14" s="216" t="s">
        <v>266</v>
      </c>
      <c r="L14" s="216" t="s">
        <v>267</v>
      </c>
      <c r="M14" s="216" t="s">
        <v>268</v>
      </c>
      <c r="N14" s="216" t="s">
        <v>269</v>
      </c>
      <c r="O14" s="216" t="s">
        <v>270</v>
      </c>
      <c r="AB14" s="216" t="s">
        <v>271</v>
      </c>
      <c r="AD14" s="216" t="s">
        <v>272</v>
      </c>
      <c r="AE14" s="216" t="s">
        <v>273</v>
      </c>
      <c r="AL14" s="216" t="s">
        <v>274</v>
      </c>
      <c r="AN14" s="216" t="s">
        <v>275</v>
      </c>
      <c r="AO14" s="216" t="s">
        <v>276</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A41F1-B46D-4599-AEE9-BFBF2E257A08}">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282</v>
      </c>
      <c r="D15" s="285"/>
      <c r="E15" s="285"/>
      <c r="F15" s="285"/>
      <c r="G15" s="285"/>
      <c r="H15" s="286" t="s">
        <v>283</v>
      </c>
      <c r="I15" s="286"/>
      <c r="J15" s="286"/>
      <c r="K15" s="286"/>
      <c r="L15" s="285" t="s">
        <v>284</v>
      </c>
      <c r="M15" s="285"/>
      <c r="N15" s="285"/>
      <c r="O15" s="285"/>
      <c r="P15" s="287"/>
      <c r="Q15" s="279"/>
      <c r="R15" s="284" t="s">
        <v>285</v>
      </c>
      <c r="S15" s="285"/>
      <c r="T15" s="285"/>
      <c r="U15" s="285"/>
      <c r="V15" s="285"/>
      <c r="W15" s="286" t="s">
        <v>286</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314</v>
      </c>
      <c r="D18" s="304"/>
      <c r="E18" s="305" t="e">
        <f>C18+1</f>
        <v>#VALUE!</v>
      </c>
      <c r="F18" s="304"/>
      <c r="G18" s="306" t="e">
        <f>E18+1</f>
        <v>#VALUE!</v>
      </c>
      <c r="H18" s="307"/>
      <c r="I18" s="308" t="e">
        <f>G18+1</f>
        <v>#VALUE!</v>
      </c>
      <c r="J18" s="309"/>
      <c r="K18" s="308" t="e">
        <f>I18+1</f>
        <v>#VALUE!</v>
      </c>
      <c r="L18" s="309"/>
      <c r="M18" s="310" t="e">
        <f>K18+1</f>
        <v>#VALUE!</v>
      </c>
      <c r="N18" s="311"/>
      <c r="O18" s="306" t="e">
        <f>M18+1</f>
        <v>#VALUE!</v>
      </c>
      <c r="P18" s="312"/>
      <c r="Q18" s="313"/>
      <c r="R18" s="303" t="s">
        <v>315</v>
      </c>
      <c r="S18" s="304"/>
      <c r="T18" s="305" t="e">
        <f>R18+1</f>
        <v>#VALUE!</v>
      </c>
      <c r="U18" s="304"/>
      <c r="V18" s="305" t="e">
        <f>T18+1</f>
        <v>#VALUE!</v>
      </c>
      <c r="W18" s="304"/>
      <c r="X18" s="305" t="e">
        <f>V18+1</f>
        <v>#VALUE!</v>
      </c>
      <c r="Y18" s="304"/>
      <c r="Z18" s="305" t="e">
        <f>X18+1</f>
        <v>#VALUE!</v>
      </c>
      <c r="AA18" s="304"/>
      <c r="AB18" s="310" t="e">
        <f>Z18+1</f>
        <v>#VALUE!</v>
      </c>
      <c r="AC18" s="311"/>
      <c r="AD18" s="306" t="e">
        <f>AB18+1</f>
        <v>#VALUE!</v>
      </c>
      <c r="AE18" s="312"/>
    </row>
    <row r="19" spans="1:153" s="326" customFormat="1" ht="15" customHeight="1" x14ac:dyDescent="0.25">
      <c r="A19" s="314">
        <v>16</v>
      </c>
      <c r="B19" s="314"/>
      <c r="C19" s="315"/>
      <c r="D19" s="316"/>
      <c r="E19" s="317"/>
      <c r="F19" s="316"/>
      <c r="G19" s="318" t="s">
        <v>294</v>
      </c>
      <c r="H19" s="319"/>
      <c r="I19" s="320"/>
      <c r="J19" s="321"/>
      <c r="K19" s="320"/>
      <c r="L19" s="321"/>
      <c r="M19" s="322"/>
      <c r="N19" s="323"/>
      <c r="O19" s="318"/>
      <c r="P19" s="324"/>
      <c r="Q19" s="325"/>
      <c r="R19" s="315"/>
      <c r="S19" s="316"/>
      <c r="T19" s="317"/>
      <c r="U19" s="316"/>
      <c r="V19" s="317"/>
      <c r="W19" s="316"/>
      <c r="X19" s="317"/>
      <c r="Y19" s="316"/>
      <c r="Z19" s="317"/>
      <c r="AA19" s="316"/>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295</v>
      </c>
      <c r="D20" s="329"/>
      <c r="E20" s="330" t="s">
        <v>296</v>
      </c>
      <c r="F20" s="329"/>
      <c r="G20" s="331" t="s">
        <v>297</v>
      </c>
      <c r="H20" s="332"/>
      <c r="I20" s="333" t="s">
        <v>298</v>
      </c>
      <c r="J20" s="334"/>
      <c r="K20" s="333" t="s">
        <v>299</v>
      </c>
      <c r="L20" s="334"/>
      <c r="M20" s="335" t="s">
        <v>295</v>
      </c>
      <c r="N20" s="336"/>
      <c r="O20" s="331" t="s">
        <v>300</v>
      </c>
      <c r="P20" s="337"/>
      <c r="Q20" s="325"/>
      <c r="R20" s="328" t="s">
        <v>299</v>
      </c>
      <c r="S20" s="329"/>
      <c r="T20" s="330" t="s">
        <v>295</v>
      </c>
      <c r="U20" s="329"/>
      <c r="V20" s="330" t="s">
        <v>297</v>
      </c>
      <c r="W20" s="329"/>
      <c r="X20" s="330" t="s">
        <v>298</v>
      </c>
      <c r="Y20" s="329"/>
      <c r="Z20" s="330" t="s">
        <v>299</v>
      </c>
      <c r="AA20" s="329"/>
      <c r="AB20" s="335" t="s">
        <v>295</v>
      </c>
      <c r="AC20" s="336"/>
      <c r="AD20" s="331" t="s">
        <v>300</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296</v>
      </c>
      <c r="D23" s="334"/>
      <c r="E23" s="333" t="s">
        <v>297</v>
      </c>
      <c r="F23" s="334"/>
      <c r="G23" s="333" t="s">
        <v>298</v>
      </c>
      <c r="H23" s="334"/>
      <c r="I23" s="333" t="s">
        <v>299</v>
      </c>
      <c r="J23" s="334"/>
      <c r="K23" s="333" t="s">
        <v>295</v>
      </c>
      <c r="L23" s="334"/>
      <c r="M23" s="335" t="s">
        <v>300</v>
      </c>
      <c r="N23" s="336"/>
      <c r="O23" s="331" t="s">
        <v>296</v>
      </c>
      <c r="P23" s="337"/>
      <c r="Q23" s="325"/>
      <c r="R23" s="346" t="s">
        <v>296</v>
      </c>
      <c r="S23" s="334"/>
      <c r="T23" s="333" t="s">
        <v>297</v>
      </c>
      <c r="U23" s="334"/>
      <c r="V23" s="333" t="s">
        <v>298</v>
      </c>
      <c r="W23" s="334"/>
      <c r="X23" s="333" t="s">
        <v>299</v>
      </c>
      <c r="Y23" s="334"/>
      <c r="Z23" s="333" t="s">
        <v>295</v>
      </c>
      <c r="AA23" s="334"/>
      <c r="AB23" s="335" t="s">
        <v>300</v>
      </c>
      <c r="AC23" s="336"/>
      <c r="AD23" s="331" t="s">
        <v>296</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47" t="e">
        <f>O21+1</f>
        <v>#VALUE!</v>
      </c>
      <c r="D24" s="348"/>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3" t="e">
        <f>R24+1</f>
        <v>#VALUE!</v>
      </c>
      <c r="U24" s="348"/>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9" t="s">
        <v>301</v>
      </c>
      <c r="D25" s="319"/>
      <c r="E25" s="320"/>
      <c r="F25" s="321"/>
      <c r="G25" s="320"/>
      <c r="H25" s="321"/>
      <c r="I25" s="320"/>
      <c r="J25" s="321"/>
      <c r="K25" s="320"/>
      <c r="L25" s="321"/>
      <c r="M25" s="322"/>
      <c r="N25" s="323"/>
      <c r="O25" s="318"/>
      <c r="P25" s="324"/>
      <c r="Q25" s="325"/>
      <c r="R25" s="345"/>
      <c r="S25" s="321"/>
      <c r="T25" s="318" t="s">
        <v>302</v>
      </c>
      <c r="U25" s="319"/>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50" t="s">
        <v>297</v>
      </c>
      <c r="D26" s="332"/>
      <c r="E26" s="333" t="s">
        <v>298</v>
      </c>
      <c r="F26" s="334"/>
      <c r="G26" s="333" t="s">
        <v>299</v>
      </c>
      <c r="H26" s="334"/>
      <c r="I26" s="333" t="s">
        <v>295</v>
      </c>
      <c r="J26" s="334"/>
      <c r="K26" s="333" t="s">
        <v>300</v>
      </c>
      <c r="L26" s="334"/>
      <c r="M26" s="335" t="s">
        <v>296</v>
      </c>
      <c r="N26" s="336"/>
      <c r="O26" s="331" t="s">
        <v>297</v>
      </c>
      <c r="P26" s="337"/>
      <c r="Q26" s="325"/>
      <c r="R26" s="346" t="s">
        <v>297</v>
      </c>
      <c r="S26" s="334"/>
      <c r="T26" s="331" t="s">
        <v>298</v>
      </c>
      <c r="U26" s="332"/>
      <c r="V26" s="333" t="s">
        <v>299</v>
      </c>
      <c r="W26" s="334"/>
      <c r="X26" s="333" t="s">
        <v>295</v>
      </c>
      <c r="Y26" s="334"/>
      <c r="Z26" s="333" t="s">
        <v>300</v>
      </c>
      <c r="AA26" s="334"/>
      <c r="AB26" s="335" t="s">
        <v>296</v>
      </c>
      <c r="AC26" s="336"/>
      <c r="AD26" s="331" t="s">
        <v>297</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t="s">
        <v>303</v>
      </c>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298</v>
      </c>
      <c r="D29" s="334"/>
      <c r="E29" s="333" t="s">
        <v>299</v>
      </c>
      <c r="F29" s="334"/>
      <c r="G29" s="333" t="s">
        <v>295</v>
      </c>
      <c r="H29" s="334"/>
      <c r="I29" s="333" t="s">
        <v>300</v>
      </c>
      <c r="J29" s="334"/>
      <c r="K29" s="333" t="s">
        <v>296</v>
      </c>
      <c r="L29" s="334"/>
      <c r="M29" s="335" t="s">
        <v>297</v>
      </c>
      <c r="N29" s="336"/>
      <c r="O29" s="331" t="s">
        <v>298</v>
      </c>
      <c r="P29" s="337"/>
      <c r="Q29" s="325"/>
      <c r="R29" s="346" t="s">
        <v>298</v>
      </c>
      <c r="S29" s="334"/>
      <c r="T29" s="333" t="s">
        <v>299</v>
      </c>
      <c r="U29" s="334"/>
      <c r="V29" s="333" t="s">
        <v>295</v>
      </c>
      <c r="W29" s="334"/>
      <c r="X29" s="333" t="s">
        <v>300</v>
      </c>
      <c r="Y29" s="334"/>
      <c r="Z29" s="333" t="s">
        <v>296</v>
      </c>
      <c r="AA29" s="334"/>
      <c r="AB29" s="335" t="s">
        <v>297</v>
      </c>
      <c r="AC29" s="336"/>
      <c r="AD29" s="331" t="s">
        <v>298</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40" t="e">
        <f>I30+1</f>
        <v>#VALUE!</v>
      </c>
      <c r="L30" s="339"/>
      <c r="M30" s="351" t="e">
        <f>K30+1</f>
        <v>#VALUE!</v>
      </c>
      <c r="N30" s="352"/>
      <c r="O30" s="351" t="e">
        <f>M30+1</f>
        <v>#VALUE!</v>
      </c>
      <c r="P30" s="353"/>
      <c r="Q30" s="313"/>
      <c r="R30" s="347" t="e">
        <f>AD27+1</f>
        <v>#VALUE!</v>
      </c>
      <c r="S30" s="348"/>
      <c r="T30" s="340" t="e">
        <f>R30+1</f>
        <v>#VALUE!</v>
      </c>
      <c r="U30" s="339"/>
      <c r="V30" s="340" t="e">
        <f>T30+1</f>
        <v>#VALUE!</v>
      </c>
      <c r="W30" s="339"/>
      <c r="X30" s="340" t="e">
        <f>V30+1</f>
        <v>#VALUE!</v>
      </c>
      <c r="Y30" s="339"/>
      <c r="Z30" s="340" t="e">
        <f>X30+1</f>
        <v>#VALUE!</v>
      </c>
      <c r="AA30" s="339"/>
      <c r="AB30" s="351" t="e">
        <f>Z30+1</f>
        <v>#VALUE!</v>
      </c>
      <c r="AC30" s="352"/>
      <c r="AD30" s="351" t="e">
        <f>AB30+1</f>
        <v>#VALUE!</v>
      </c>
      <c r="AE30" s="353"/>
    </row>
    <row r="31" spans="1:153" s="326" customFormat="1" ht="15" customHeight="1" x14ac:dyDescent="0.25">
      <c r="A31" s="314">
        <v>16</v>
      </c>
      <c r="B31" s="314"/>
      <c r="C31" s="345"/>
      <c r="D31" s="321"/>
      <c r="E31" s="320"/>
      <c r="F31" s="321"/>
      <c r="G31" s="320"/>
      <c r="H31" s="321"/>
      <c r="I31" s="320"/>
      <c r="J31" s="321"/>
      <c r="K31" s="320"/>
      <c r="L31" s="321"/>
      <c r="M31" s="317"/>
      <c r="N31" s="316"/>
      <c r="O31" s="317"/>
      <c r="P31" s="354"/>
      <c r="Q31" s="325"/>
      <c r="R31" s="349" t="s">
        <v>304</v>
      </c>
      <c r="S31" s="319"/>
      <c r="T31" s="320"/>
      <c r="U31" s="321"/>
      <c r="V31" s="320"/>
      <c r="W31" s="321"/>
      <c r="X31" s="320"/>
      <c r="Y31" s="321"/>
      <c r="Z31" s="320"/>
      <c r="AA31" s="321"/>
      <c r="AB31" s="317"/>
      <c r="AC31" s="316"/>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299</v>
      </c>
      <c r="D32" s="334"/>
      <c r="E32" s="333" t="s">
        <v>295</v>
      </c>
      <c r="F32" s="334"/>
      <c r="G32" s="333" t="s">
        <v>297</v>
      </c>
      <c r="H32" s="334"/>
      <c r="I32" s="333" t="s">
        <v>298</v>
      </c>
      <c r="J32" s="334"/>
      <c r="K32" s="333" t="s">
        <v>299</v>
      </c>
      <c r="L32" s="334"/>
      <c r="M32" s="330" t="s">
        <v>295</v>
      </c>
      <c r="N32" s="329"/>
      <c r="O32" s="330" t="s">
        <v>300</v>
      </c>
      <c r="P32" s="355"/>
      <c r="Q32" s="325"/>
      <c r="R32" s="350" t="s">
        <v>299</v>
      </c>
      <c r="S32" s="332"/>
      <c r="T32" s="333" t="s">
        <v>295</v>
      </c>
      <c r="U32" s="334"/>
      <c r="V32" s="333" t="s">
        <v>300</v>
      </c>
      <c r="W32" s="334"/>
      <c r="X32" s="333" t="s">
        <v>296</v>
      </c>
      <c r="Y32" s="334"/>
      <c r="Z32" s="333" t="s">
        <v>298</v>
      </c>
      <c r="AA32" s="334"/>
      <c r="AB32" s="330" t="s">
        <v>299</v>
      </c>
      <c r="AC32" s="329"/>
      <c r="AD32" s="330" t="s">
        <v>295</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296</v>
      </c>
      <c r="D35" s="358"/>
      <c r="E35" s="359" t="s">
        <v>297</v>
      </c>
      <c r="F35" s="358"/>
      <c r="G35" s="359" t="s">
        <v>298</v>
      </c>
      <c r="H35" s="358"/>
      <c r="I35" s="359" t="s">
        <v>299</v>
      </c>
      <c r="J35" s="358"/>
      <c r="K35" s="359" t="s">
        <v>295</v>
      </c>
      <c r="L35" s="358"/>
      <c r="M35" s="359" t="s">
        <v>300</v>
      </c>
      <c r="N35" s="358"/>
      <c r="O35" s="359" t="s">
        <v>296</v>
      </c>
      <c r="P35" s="360"/>
      <c r="Q35" s="325"/>
      <c r="R35" s="357" t="s">
        <v>300</v>
      </c>
      <c r="S35" s="358"/>
      <c r="T35" s="359" t="s">
        <v>296</v>
      </c>
      <c r="U35" s="358"/>
      <c r="V35" s="359" t="s">
        <v>297</v>
      </c>
      <c r="W35" s="358"/>
      <c r="X35" s="359" t="s">
        <v>298</v>
      </c>
      <c r="Y35" s="358"/>
      <c r="Z35" s="359" t="s">
        <v>299</v>
      </c>
      <c r="AA35" s="358"/>
      <c r="AB35" s="359" t="s">
        <v>295</v>
      </c>
      <c r="AC35" s="358"/>
      <c r="AD35" s="359" t="s">
        <v>300</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305</v>
      </c>
      <c r="D37" s="285"/>
      <c r="E37" s="285"/>
      <c r="F37" s="285"/>
      <c r="G37" s="285"/>
      <c r="H37" s="286" t="s">
        <v>306</v>
      </c>
      <c r="I37" s="286"/>
      <c r="J37" s="286"/>
      <c r="K37" s="286"/>
      <c r="L37" s="285" t="s">
        <v>284</v>
      </c>
      <c r="M37" s="285"/>
      <c r="N37" s="285"/>
      <c r="O37" s="285"/>
      <c r="P37" s="287"/>
      <c r="Q37" s="279"/>
      <c r="R37" s="284" t="s">
        <v>307</v>
      </c>
      <c r="S37" s="285"/>
      <c r="T37" s="285"/>
      <c r="U37" s="285"/>
      <c r="V37" s="285"/>
      <c r="W37" s="286" t="s">
        <v>308</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316</v>
      </c>
      <c r="D40" s="304"/>
      <c r="E40" s="305" t="e">
        <f>C40+1</f>
        <v>#VALUE!</v>
      </c>
      <c r="F40" s="304"/>
      <c r="G40" s="305" t="e">
        <f>E40+1</f>
        <v>#VALUE!</v>
      </c>
      <c r="H40" s="304"/>
      <c r="I40" s="305" t="e">
        <f>G40+1</f>
        <v>#VALUE!</v>
      </c>
      <c r="J40" s="304"/>
      <c r="K40" s="305" t="e">
        <f>I40+1</f>
        <v>#VALUE!</v>
      </c>
      <c r="L40" s="304"/>
      <c r="M40" s="310" t="e">
        <f>K40+1</f>
        <v>#VALUE!</v>
      </c>
      <c r="N40" s="311"/>
      <c r="O40" s="306" t="e">
        <f>M40+1</f>
        <v>#VALUE!</v>
      </c>
      <c r="P40" s="312"/>
      <c r="Q40" s="313"/>
      <c r="R40" s="303" t="s">
        <v>317</v>
      </c>
      <c r="S40" s="304"/>
      <c r="T40" s="308" t="e">
        <f>R40+1</f>
        <v>#VALUE!</v>
      </c>
      <c r="U40" s="309"/>
      <c r="V40" s="308" t="e">
        <f>T40+1</f>
        <v>#VALUE!</v>
      </c>
      <c r="W40" s="309"/>
      <c r="X40" s="308" t="e">
        <f>V40+1</f>
        <v>#VALUE!</v>
      </c>
      <c r="Y40" s="309"/>
      <c r="Z40" s="308" t="e">
        <f>X40+1</f>
        <v>#VALUE!</v>
      </c>
      <c r="AA40" s="309"/>
      <c r="AB40" s="310" t="e">
        <f>Z40+1</f>
        <v>#VALUE!</v>
      </c>
      <c r="AC40" s="311"/>
      <c r="AD40" s="306" t="e">
        <f>AB40+1</f>
        <v>#VALUE!</v>
      </c>
      <c r="AE40" s="312"/>
    </row>
    <row r="41" spans="1:153" s="326" customFormat="1" ht="15" customHeight="1" x14ac:dyDescent="0.25">
      <c r="A41" s="314">
        <v>16</v>
      </c>
      <c r="B41" s="314"/>
      <c r="C41" s="315" t="s">
        <v>304</v>
      </c>
      <c r="D41" s="316"/>
      <c r="E41" s="317"/>
      <c r="F41" s="316"/>
      <c r="G41" s="317"/>
      <c r="H41" s="316"/>
      <c r="I41" s="317"/>
      <c r="J41" s="316"/>
      <c r="K41" s="317"/>
      <c r="L41" s="316"/>
      <c r="M41" s="322"/>
      <c r="N41" s="323"/>
      <c r="O41" s="318"/>
      <c r="P41" s="324"/>
      <c r="Q41" s="325"/>
      <c r="R41" s="315"/>
      <c r="S41" s="316"/>
      <c r="T41" s="320"/>
      <c r="U41" s="321"/>
      <c r="V41" s="320"/>
      <c r="W41" s="321"/>
      <c r="X41" s="320"/>
      <c r="Y41" s="321"/>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299</v>
      </c>
      <c r="D42" s="329"/>
      <c r="E42" s="330" t="s">
        <v>295</v>
      </c>
      <c r="F42" s="329"/>
      <c r="G42" s="330" t="s">
        <v>300</v>
      </c>
      <c r="H42" s="329"/>
      <c r="I42" s="330" t="s">
        <v>296</v>
      </c>
      <c r="J42" s="329"/>
      <c r="K42" s="330" t="s">
        <v>298</v>
      </c>
      <c r="L42" s="329"/>
      <c r="M42" s="335" t="s">
        <v>299</v>
      </c>
      <c r="N42" s="336"/>
      <c r="O42" s="331" t="s">
        <v>295</v>
      </c>
      <c r="P42" s="337"/>
      <c r="Q42" s="325"/>
      <c r="R42" s="328" t="s">
        <v>300</v>
      </c>
      <c r="S42" s="329"/>
      <c r="T42" s="333" t="s">
        <v>296</v>
      </c>
      <c r="U42" s="334"/>
      <c r="V42" s="333" t="s">
        <v>297</v>
      </c>
      <c r="W42" s="334"/>
      <c r="X42" s="333" t="s">
        <v>298</v>
      </c>
      <c r="Y42" s="334"/>
      <c r="Z42" s="333" t="s">
        <v>299</v>
      </c>
      <c r="AA42" s="334"/>
      <c r="AB42" s="335" t="s">
        <v>295</v>
      </c>
      <c r="AC42" s="336"/>
      <c r="AD42" s="331" t="s">
        <v>300</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300</v>
      </c>
      <c r="D45" s="334"/>
      <c r="E45" s="333" t="s">
        <v>296</v>
      </c>
      <c r="F45" s="334"/>
      <c r="G45" s="333" t="s">
        <v>297</v>
      </c>
      <c r="H45" s="334"/>
      <c r="I45" s="333" t="s">
        <v>298</v>
      </c>
      <c r="J45" s="334"/>
      <c r="K45" s="333" t="s">
        <v>299</v>
      </c>
      <c r="L45" s="334"/>
      <c r="M45" s="335" t="s">
        <v>295</v>
      </c>
      <c r="N45" s="336"/>
      <c r="O45" s="331" t="s">
        <v>300</v>
      </c>
      <c r="P45" s="337"/>
      <c r="Q45" s="325"/>
      <c r="R45" s="346" t="s">
        <v>296</v>
      </c>
      <c r="S45" s="334"/>
      <c r="T45" s="333" t="s">
        <v>297</v>
      </c>
      <c r="U45" s="334"/>
      <c r="V45" s="333" t="s">
        <v>298</v>
      </c>
      <c r="W45" s="334"/>
      <c r="X45" s="333" t="s">
        <v>299</v>
      </c>
      <c r="Y45" s="334"/>
      <c r="Z45" s="333" t="s">
        <v>295</v>
      </c>
      <c r="AA45" s="334"/>
      <c r="AB45" s="335" t="s">
        <v>300</v>
      </c>
      <c r="AC45" s="336"/>
      <c r="AD45" s="331" t="s">
        <v>296</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296</v>
      </c>
      <c r="D48" s="334"/>
      <c r="E48" s="333" t="s">
        <v>297</v>
      </c>
      <c r="F48" s="334"/>
      <c r="G48" s="333" t="s">
        <v>298</v>
      </c>
      <c r="H48" s="334"/>
      <c r="I48" s="333" t="s">
        <v>299</v>
      </c>
      <c r="J48" s="334"/>
      <c r="K48" s="333" t="s">
        <v>295</v>
      </c>
      <c r="L48" s="334"/>
      <c r="M48" s="335" t="s">
        <v>300</v>
      </c>
      <c r="N48" s="336"/>
      <c r="O48" s="331" t="s">
        <v>296</v>
      </c>
      <c r="P48" s="337"/>
      <c r="Q48" s="325"/>
      <c r="R48" s="346" t="s">
        <v>297</v>
      </c>
      <c r="S48" s="334"/>
      <c r="T48" s="333" t="s">
        <v>298</v>
      </c>
      <c r="U48" s="334"/>
      <c r="V48" s="333" t="s">
        <v>299</v>
      </c>
      <c r="W48" s="334"/>
      <c r="X48" s="333" t="s">
        <v>295</v>
      </c>
      <c r="Y48" s="334"/>
      <c r="Z48" s="333" t="s">
        <v>300</v>
      </c>
      <c r="AA48" s="334"/>
      <c r="AB48" s="335" t="s">
        <v>296</v>
      </c>
      <c r="AC48" s="336"/>
      <c r="AD48" s="331" t="s">
        <v>297</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3" t="e">
        <f>G49+1</f>
        <v>#VALUE!</v>
      </c>
      <c r="J49" s="348"/>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18" t="s">
        <v>309</v>
      </c>
      <c r="J50" s="319"/>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297</v>
      </c>
      <c r="D51" s="334"/>
      <c r="E51" s="333" t="s">
        <v>298</v>
      </c>
      <c r="F51" s="334"/>
      <c r="G51" s="333" t="s">
        <v>299</v>
      </c>
      <c r="H51" s="334"/>
      <c r="I51" s="331" t="s">
        <v>295</v>
      </c>
      <c r="J51" s="332"/>
      <c r="K51" s="333" t="s">
        <v>300</v>
      </c>
      <c r="L51" s="334"/>
      <c r="M51" s="335" t="s">
        <v>296</v>
      </c>
      <c r="N51" s="336"/>
      <c r="O51" s="331" t="s">
        <v>297</v>
      </c>
      <c r="P51" s="337"/>
      <c r="Q51" s="325"/>
      <c r="R51" s="346" t="s">
        <v>298</v>
      </c>
      <c r="S51" s="334"/>
      <c r="T51" s="333" t="s">
        <v>299</v>
      </c>
      <c r="U51" s="334"/>
      <c r="V51" s="333" t="s">
        <v>295</v>
      </c>
      <c r="W51" s="334"/>
      <c r="X51" s="333" t="s">
        <v>300</v>
      </c>
      <c r="Y51" s="334"/>
      <c r="Z51" s="333" t="s">
        <v>296</v>
      </c>
      <c r="AA51" s="334"/>
      <c r="AB51" s="335" t="s">
        <v>297</v>
      </c>
      <c r="AC51" s="336"/>
      <c r="AD51" s="331" t="s">
        <v>298</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40" t="e">
        <f>I52+1</f>
        <v>#VALUE!</v>
      </c>
      <c r="L52" s="339"/>
      <c r="M52" s="341" t="e">
        <f>K52+1</f>
        <v>#VALUE!</v>
      </c>
      <c r="N52" s="342"/>
      <c r="O52" s="343" t="e">
        <f>M52+1</f>
        <v>#VALUE!</v>
      </c>
      <c r="P52" s="344"/>
      <c r="Q52" s="313"/>
      <c r="R52" s="338" t="e">
        <f>AD49+1</f>
        <v>#VALUE!</v>
      </c>
      <c r="S52" s="339"/>
      <c r="T52" s="343" t="e">
        <f>R52+1</f>
        <v>#VALUE!</v>
      </c>
      <c r="U52" s="348"/>
      <c r="V52" s="340" t="e">
        <f>T52+1</f>
        <v>#VALUE!</v>
      </c>
      <c r="W52" s="339"/>
      <c r="X52" s="351" t="e">
        <f>V52+1</f>
        <v>#VALUE!</v>
      </c>
      <c r="Y52" s="352"/>
      <c r="Z52" s="351" t="e">
        <f>X52+1</f>
        <v>#VALUE!</v>
      </c>
      <c r="AA52" s="352"/>
      <c r="AB52" s="351" t="e">
        <f>Z52+1</f>
        <v>#VALUE!</v>
      </c>
      <c r="AC52" s="352"/>
      <c r="AD52" s="351" t="e">
        <f>AB52+1</f>
        <v>#VALUE!</v>
      </c>
      <c r="AE52" s="353"/>
    </row>
    <row r="53" spans="1:153" s="326" customFormat="1" ht="15" customHeight="1" x14ac:dyDescent="0.25">
      <c r="A53" s="314">
        <v>16</v>
      </c>
      <c r="B53" s="314"/>
      <c r="C53" s="345"/>
      <c r="D53" s="321"/>
      <c r="E53" s="320"/>
      <c r="F53" s="321"/>
      <c r="G53" s="320"/>
      <c r="H53" s="321"/>
      <c r="I53" s="320"/>
      <c r="J53" s="321"/>
      <c r="K53" s="320"/>
      <c r="L53" s="321"/>
      <c r="M53" s="322"/>
      <c r="N53" s="323"/>
      <c r="O53" s="318"/>
      <c r="P53" s="324"/>
      <c r="Q53" s="325"/>
      <c r="R53" s="345"/>
      <c r="S53" s="321"/>
      <c r="T53" s="318" t="s">
        <v>310</v>
      </c>
      <c r="U53" s="319"/>
      <c r="V53" s="320"/>
      <c r="W53" s="321"/>
      <c r="X53" s="317"/>
      <c r="Y53" s="316"/>
      <c r="Z53" s="317"/>
      <c r="AA53" s="316"/>
      <c r="AB53" s="317" t="s">
        <v>311</v>
      </c>
      <c r="AC53" s="316"/>
      <c r="AD53" s="317" t="s">
        <v>312</v>
      </c>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298</v>
      </c>
      <c r="D54" s="334"/>
      <c r="E54" s="333" t="s">
        <v>299</v>
      </c>
      <c r="F54" s="334"/>
      <c r="G54" s="333" t="s">
        <v>295</v>
      </c>
      <c r="H54" s="334"/>
      <c r="I54" s="333" t="s">
        <v>300</v>
      </c>
      <c r="J54" s="334"/>
      <c r="K54" s="333" t="s">
        <v>296</v>
      </c>
      <c r="L54" s="334"/>
      <c r="M54" s="335" t="s">
        <v>299</v>
      </c>
      <c r="N54" s="336"/>
      <c r="O54" s="331" t="s">
        <v>295</v>
      </c>
      <c r="P54" s="337"/>
      <c r="Q54" s="325"/>
      <c r="R54" s="346" t="s">
        <v>295</v>
      </c>
      <c r="S54" s="334"/>
      <c r="T54" s="331" t="s">
        <v>300</v>
      </c>
      <c r="U54" s="332"/>
      <c r="V54" s="333" t="s">
        <v>296</v>
      </c>
      <c r="W54" s="334"/>
      <c r="X54" s="330" t="s">
        <v>297</v>
      </c>
      <c r="Y54" s="329"/>
      <c r="Z54" s="330" t="s">
        <v>298</v>
      </c>
      <c r="AA54" s="329"/>
      <c r="AB54" s="330" t="s">
        <v>299</v>
      </c>
      <c r="AC54" s="329"/>
      <c r="AD54" s="330" t="s">
        <v>295</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38" t="e">
        <f>O52+1</f>
        <v>#VALUE!</v>
      </c>
      <c r="D55" s="339"/>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45"/>
      <c r="D56" s="321"/>
      <c r="E56" s="317"/>
      <c r="F56" s="316"/>
      <c r="G56" s="317"/>
      <c r="H56" s="316"/>
      <c r="I56" s="317"/>
      <c r="J56" s="316"/>
      <c r="K56" s="317"/>
      <c r="L56" s="316"/>
      <c r="M56" s="317"/>
      <c r="N56" s="316"/>
      <c r="O56" s="317"/>
      <c r="P56" s="354"/>
      <c r="Q56" s="325"/>
      <c r="R56" s="315" t="s">
        <v>313</v>
      </c>
      <c r="S56" s="316"/>
      <c r="T56" s="317" t="s">
        <v>304</v>
      </c>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61" t="s">
        <v>300</v>
      </c>
      <c r="D57" s="362"/>
      <c r="E57" s="359" t="s">
        <v>296</v>
      </c>
      <c r="F57" s="358"/>
      <c r="G57" s="359" t="s">
        <v>297</v>
      </c>
      <c r="H57" s="358"/>
      <c r="I57" s="359" t="s">
        <v>298</v>
      </c>
      <c r="J57" s="358"/>
      <c r="K57" s="359" t="s">
        <v>299</v>
      </c>
      <c r="L57" s="358"/>
      <c r="M57" s="359" t="s">
        <v>295</v>
      </c>
      <c r="N57" s="358"/>
      <c r="O57" s="359" t="s">
        <v>300</v>
      </c>
      <c r="P57" s="360"/>
      <c r="Q57" s="325"/>
      <c r="R57" s="357" t="s">
        <v>300</v>
      </c>
      <c r="S57" s="358"/>
      <c r="T57" s="359" t="s">
        <v>296</v>
      </c>
      <c r="U57" s="358"/>
      <c r="V57" s="359" t="s">
        <v>297</v>
      </c>
      <c r="W57" s="358"/>
      <c r="X57" s="359" t="s">
        <v>298</v>
      </c>
      <c r="Y57" s="358"/>
      <c r="Z57" s="359" t="s">
        <v>299</v>
      </c>
      <c r="AA57" s="358"/>
      <c r="AB57" s="359" t="s">
        <v>295</v>
      </c>
      <c r="AC57" s="358"/>
      <c r="AD57" s="359" t="s">
        <v>300</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E6358-71B0-41CD-92AC-FD8C6403868E}">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14F40-D2E0-4E5E-9EE5-2EA875CE6EC8}">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45689</v>
      </c>
      <c r="C5" s="213">
        <v>45778</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4CCD7-D725-4B8F-994F-B110495F7EF2}">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318</v>
      </c>
      <c r="L11" s="216" t="s">
        <v>219</v>
      </c>
      <c r="M11" s="216" t="s">
        <v>319</v>
      </c>
      <c r="N11" s="216" t="s">
        <v>320</v>
      </c>
      <c r="O11" s="216" t="s">
        <v>321</v>
      </c>
      <c r="AB11" s="216" t="s">
        <v>223</v>
      </c>
      <c r="AD11" s="216" t="s">
        <v>322</v>
      </c>
      <c r="AE11" s="216" t="s">
        <v>323</v>
      </c>
      <c r="AL11" s="216" t="s">
        <v>226</v>
      </c>
      <c r="AN11" s="216" t="s">
        <v>324</v>
      </c>
      <c r="AO11" s="216" t="s">
        <v>325</v>
      </c>
      <c r="AX11" s="216" t="s">
        <v>229</v>
      </c>
      <c r="AY11" s="216" t="s">
        <v>230</v>
      </c>
      <c r="AZ11" s="216" t="s">
        <v>231</v>
      </c>
      <c r="BA11" s="216" t="s">
        <v>232</v>
      </c>
    </row>
    <row r="12" spans="1:53" x14ac:dyDescent="0.15">
      <c r="B12" s="228"/>
      <c r="C12" s="220"/>
      <c r="J12" s="216" t="s">
        <v>233</v>
      </c>
      <c r="K12" s="216" t="s">
        <v>326</v>
      </c>
      <c r="L12" s="216" t="s">
        <v>327</v>
      </c>
      <c r="M12" s="216" t="s">
        <v>328</v>
      </c>
      <c r="N12" s="216" t="s">
        <v>329</v>
      </c>
      <c r="O12" s="216" t="s">
        <v>330</v>
      </c>
      <c r="AB12" s="216" t="s">
        <v>239</v>
      </c>
      <c r="AD12" s="216" t="s">
        <v>331</v>
      </c>
      <c r="AE12" s="216" t="s">
        <v>332</v>
      </c>
      <c r="AL12" s="216" t="s">
        <v>242</v>
      </c>
      <c r="AN12" s="216" t="s">
        <v>333</v>
      </c>
      <c r="AO12" s="216" t="s">
        <v>334</v>
      </c>
      <c r="AX12" s="216" t="s">
        <v>245</v>
      </c>
      <c r="AY12" s="216" t="s">
        <v>246</v>
      </c>
      <c r="AZ12" s="216" t="s">
        <v>247</v>
      </c>
      <c r="BA12" s="216" t="s">
        <v>248</v>
      </c>
    </row>
    <row r="13" spans="1:53" x14ac:dyDescent="0.15">
      <c r="B13" s="229"/>
      <c r="C13" s="220"/>
      <c r="J13" s="216" t="s">
        <v>249</v>
      </c>
      <c r="K13" s="216" t="s">
        <v>335</v>
      </c>
      <c r="L13" s="216" t="s">
        <v>336</v>
      </c>
      <c r="M13" s="216" t="s">
        <v>337</v>
      </c>
      <c r="N13" s="216" t="s">
        <v>338</v>
      </c>
      <c r="O13" s="216" t="s">
        <v>339</v>
      </c>
      <c r="AB13" s="216" t="s">
        <v>255</v>
      </c>
      <c r="AD13" s="216" t="s">
        <v>340</v>
      </c>
      <c r="AE13" s="216" t="s">
        <v>341</v>
      </c>
      <c r="AL13" s="216" t="s">
        <v>258</v>
      </c>
      <c r="AN13" s="216" t="s">
        <v>342</v>
      </c>
      <c r="AO13" s="216" t="s">
        <v>343</v>
      </c>
      <c r="AX13" s="216" t="s">
        <v>261</v>
      </c>
      <c r="AY13" s="216" t="s">
        <v>262</v>
      </c>
      <c r="AZ13" s="216" t="s">
        <v>263</v>
      </c>
      <c r="BA13" s="216" t="s">
        <v>264</v>
      </c>
    </row>
    <row r="14" spans="1:53" x14ac:dyDescent="0.15">
      <c r="B14" s="230"/>
      <c r="C14" s="220"/>
      <c r="J14" s="216" t="s">
        <v>265</v>
      </c>
      <c r="K14" s="216" t="s">
        <v>344</v>
      </c>
      <c r="L14" s="216" t="s">
        <v>345</v>
      </c>
      <c r="M14" s="216" t="s">
        <v>346</v>
      </c>
      <c r="N14" s="216" t="s">
        <v>347</v>
      </c>
      <c r="O14" s="216" t="s">
        <v>348</v>
      </c>
      <c r="AB14" s="216" t="s">
        <v>271</v>
      </c>
      <c r="AD14" s="216" t="s">
        <v>349</v>
      </c>
      <c r="AE14" s="216" t="s">
        <v>350</v>
      </c>
      <c r="AL14" s="216" t="s">
        <v>274</v>
      </c>
      <c r="AN14" s="216" t="s">
        <v>351</v>
      </c>
      <c r="AO14" s="216" t="s">
        <v>352</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E30C-7893-4D7F-AA8B-E50D007ED2B7}">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285</v>
      </c>
      <c r="D15" s="285"/>
      <c r="E15" s="285"/>
      <c r="F15" s="285"/>
      <c r="G15" s="285"/>
      <c r="H15" s="286" t="s">
        <v>286</v>
      </c>
      <c r="I15" s="286"/>
      <c r="J15" s="286"/>
      <c r="K15" s="286"/>
      <c r="L15" s="285" t="s">
        <v>284</v>
      </c>
      <c r="M15" s="285"/>
      <c r="N15" s="285"/>
      <c r="O15" s="285"/>
      <c r="P15" s="287"/>
      <c r="Q15" s="279"/>
      <c r="R15" s="284" t="s">
        <v>305</v>
      </c>
      <c r="S15" s="285"/>
      <c r="T15" s="285"/>
      <c r="U15" s="285"/>
      <c r="V15" s="285"/>
      <c r="W15" s="286" t="s">
        <v>306</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315</v>
      </c>
      <c r="D18" s="304"/>
      <c r="E18" s="305" t="e">
        <f>C18+1</f>
        <v>#VALUE!</v>
      </c>
      <c r="F18" s="304"/>
      <c r="G18" s="305" t="e">
        <f>E18+1</f>
        <v>#VALUE!</v>
      </c>
      <c r="H18" s="304"/>
      <c r="I18" s="305" t="e">
        <f>G18+1</f>
        <v>#VALUE!</v>
      </c>
      <c r="J18" s="304"/>
      <c r="K18" s="305" t="e">
        <f>I18+1</f>
        <v>#VALUE!</v>
      </c>
      <c r="L18" s="304"/>
      <c r="M18" s="310" t="e">
        <f>K18+1</f>
        <v>#VALUE!</v>
      </c>
      <c r="N18" s="311"/>
      <c r="O18" s="306" t="e">
        <f>M18+1</f>
        <v>#VALUE!</v>
      </c>
      <c r="P18" s="312"/>
      <c r="Q18" s="313"/>
      <c r="R18" s="303" t="s">
        <v>316</v>
      </c>
      <c r="S18" s="304"/>
      <c r="T18" s="305" t="e">
        <f>R18+1</f>
        <v>#VALUE!</v>
      </c>
      <c r="U18" s="304"/>
      <c r="V18" s="305" t="e">
        <f>T18+1</f>
        <v>#VALUE!</v>
      </c>
      <c r="W18" s="304"/>
      <c r="X18" s="305" t="e">
        <f>V18+1</f>
        <v>#VALUE!</v>
      </c>
      <c r="Y18" s="304"/>
      <c r="Z18" s="305" t="e">
        <f>X18+1</f>
        <v>#VALUE!</v>
      </c>
      <c r="AA18" s="304"/>
      <c r="AB18" s="310" t="e">
        <f>Z18+1</f>
        <v>#VALUE!</v>
      </c>
      <c r="AC18" s="311"/>
      <c r="AD18" s="306" t="e">
        <f>AB18+1</f>
        <v>#VALUE!</v>
      </c>
      <c r="AE18" s="312"/>
    </row>
    <row r="19" spans="1:153" s="326" customFormat="1" ht="15" customHeight="1" x14ac:dyDescent="0.25">
      <c r="A19" s="314">
        <v>16</v>
      </c>
      <c r="B19" s="314"/>
      <c r="C19" s="315"/>
      <c r="D19" s="316"/>
      <c r="E19" s="317"/>
      <c r="F19" s="316"/>
      <c r="G19" s="317"/>
      <c r="H19" s="316"/>
      <c r="I19" s="317"/>
      <c r="J19" s="316"/>
      <c r="K19" s="317"/>
      <c r="L19" s="316"/>
      <c r="M19" s="322"/>
      <c r="N19" s="323"/>
      <c r="O19" s="318"/>
      <c r="P19" s="324"/>
      <c r="Q19" s="325"/>
      <c r="R19" s="315" t="s">
        <v>304</v>
      </c>
      <c r="S19" s="316"/>
      <c r="T19" s="317"/>
      <c r="U19" s="316"/>
      <c r="V19" s="317"/>
      <c r="W19" s="316"/>
      <c r="X19" s="317"/>
      <c r="Y19" s="316"/>
      <c r="Z19" s="317"/>
      <c r="AA19" s="316"/>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299</v>
      </c>
      <c r="D20" s="329"/>
      <c r="E20" s="330" t="s">
        <v>295</v>
      </c>
      <c r="F20" s="329"/>
      <c r="G20" s="330" t="s">
        <v>297</v>
      </c>
      <c r="H20" s="329"/>
      <c r="I20" s="330" t="s">
        <v>298</v>
      </c>
      <c r="J20" s="329"/>
      <c r="K20" s="330" t="s">
        <v>299</v>
      </c>
      <c r="L20" s="329"/>
      <c r="M20" s="335" t="s">
        <v>295</v>
      </c>
      <c r="N20" s="336"/>
      <c r="O20" s="331" t="s">
        <v>300</v>
      </c>
      <c r="P20" s="337"/>
      <c r="Q20" s="325"/>
      <c r="R20" s="328" t="s">
        <v>299</v>
      </c>
      <c r="S20" s="329"/>
      <c r="T20" s="330" t="s">
        <v>295</v>
      </c>
      <c r="U20" s="329"/>
      <c r="V20" s="330" t="s">
        <v>300</v>
      </c>
      <c r="W20" s="329"/>
      <c r="X20" s="330" t="s">
        <v>296</v>
      </c>
      <c r="Y20" s="329"/>
      <c r="Z20" s="330" t="s">
        <v>298</v>
      </c>
      <c r="AA20" s="329"/>
      <c r="AB20" s="335" t="s">
        <v>299</v>
      </c>
      <c r="AC20" s="336"/>
      <c r="AD20" s="331" t="s">
        <v>295</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296</v>
      </c>
      <c r="D23" s="334"/>
      <c r="E23" s="333" t="s">
        <v>297</v>
      </c>
      <c r="F23" s="334"/>
      <c r="G23" s="333" t="s">
        <v>298</v>
      </c>
      <c r="H23" s="334"/>
      <c r="I23" s="333" t="s">
        <v>299</v>
      </c>
      <c r="J23" s="334"/>
      <c r="K23" s="333" t="s">
        <v>295</v>
      </c>
      <c r="L23" s="334"/>
      <c r="M23" s="335" t="s">
        <v>300</v>
      </c>
      <c r="N23" s="336"/>
      <c r="O23" s="331" t="s">
        <v>296</v>
      </c>
      <c r="P23" s="337"/>
      <c r="Q23" s="325"/>
      <c r="R23" s="346" t="s">
        <v>300</v>
      </c>
      <c r="S23" s="334"/>
      <c r="T23" s="333" t="s">
        <v>296</v>
      </c>
      <c r="U23" s="334"/>
      <c r="V23" s="333" t="s">
        <v>297</v>
      </c>
      <c r="W23" s="334"/>
      <c r="X23" s="333" t="s">
        <v>298</v>
      </c>
      <c r="Y23" s="334"/>
      <c r="Z23" s="333" t="s">
        <v>299</v>
      </c>
      <c r="AA23" s="334"/>
      <c r="AB23" s="335" t="s">
        <v>295</v>
      </c>
      <c r="AC23" s="336"/>
      <c r="AD23" s="331" t="s">
        <v>300</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3" t="e">
        <f>C24+1</f>
        <v>#VALUE!</v>
      </c>
      <c r="F24" s="348"/>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18" t="s">
        <v>302</v>
      </c>
      <c r="F25" s="319"/>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297</v>
      </c>
      <c r="D26" s="334"/>
      <c r="E26" s="331" t="s">
        <v>298</v>
      </c>
      <c r="F26" s="332"/>
      <c r="G26" s="333" t="s">
        <v>299</v>
      </c>
      <c r="H26" s="334"/>
      <c r="I26" s="333" t="s">
        <v>295</v>
      </c>
      <c r="J26" s="334"/>
      <c r="K26" s="333" t="s">
        <v>300</v>
      </c>
      <c r="L26" s="334"/>
      <c r="M26" s="335" t="s">
        <v>296</v>
      </c>
      <c r="N26" s="336"/>
      <c r="O26" s="331" t="s">
        <v>297</v>
      </c>
      <c r="P26" s="337"/>
      <c r="Q26" s="325"/>
      <c r="R26" s="346" t="s">
        <v>296</v>
      </c>
      <c r="S26" s="334"/>
      <c r="T26" s="333" t="s">
        <v>297</v>
      </c>
      <c r="U26" s="334"/>
      <c r="V26" s="333" t="s">
        <v>298</v>
      </c>
      <c r="W26" s="334"/>
      <c r="X26" s="333" t="s">
        <v>299</v>
      </c>
      <c r="Y26" s="334"/>
      <c r="Z26" s="333" t="s">
        <v>295</v>
      </c>
      <c r="AA26" s="334"/>
      <c r="AB26" s="335" t="s">
        <v>300</v>
      </c>
      <c r="AC26" s="336"/>
      <c r="AD26" s="331" t="s">
        <v>296</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3" t="e">
        <f>V27+1</f>
        <v>#VALUE!</v>
      </c>
      <c r="Y27" s="348"/>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t="s">
        <v>303</v>
      </c>
      <c r="P28" s="324"/>
      <c r="Q28" s="325"/>
      <c r="R28" s="345"/>
      <c r="S28" s="321"/>
      <c r="T28" s="320"/>
      <c r="U28" s="321"/>
      <c r="V28" s="320"/>
      <c r="W28" s="321"/>
      <c r="X28" s="318" t="s">
        <v>309</v>
      </c>
      <c r="Y28" s="319"/>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298</v>
      </c>
      <c r="D29" s="334"/>
      <c r="E29" s="333" t="s">
        <v>299</v>
      </c>
      <c r="F29" s="334"/>
      <c r="G29" s="333" t="s">
        <v>295</v>
      </c>
      <c r="H29" s="334"/>
      <c r="I29" s="333" t="s">
        <v>300</v>
      </c>
      <c r="J29" s="334"/>
      <c r="K29" s="333" t="s">
        <v>296</v>
      </c>
      <c r="L29" s="334"/>
      <c r="M29" s="335" t="s">
        <v>297</v>
      </c>
      <c r="N29" s="336"/>
      <c r="O29" s="331" t="s">
        <v>298</v>
      </c>
      <c r="P29" s="337"/>
      <c r="Q29" s="325"/>
      <c r="R29" s="346" t="s">
        <v>297</v>
      </c>
      <c r="S29" s="334"/>
      <c r="T29" s="333" t="s">
        <v>298</v>
      </c>
      <c r="U29" s="334"/>
      <c r="V29" s="333" t="s">
        <v>299</v>
      </c>
      <c r="W29" s="334"/>
      <c r="X29" s="331" t="s">
        <v>295</v>
      </c>
      <c r="Y29" s="332"/>
      <c r="Z29" s="333" t="s">
        <v>300</v>
      </c>
      <c r="AA29" s="334"/>
      <c r="AB29" s="335" t="s">
        <v>296</v>
      </c>
      <c r="AC29" s="336"/>
      <c r="AD29" s="331" t="s">
        <v>297</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47" t="e">
        <f>O27+1</f>
        <v>#VALUE!</v>
      </c>
      <c r="D30" s="348"/>
      <c r="E30" s="340" t="e">
        <f>C30+1</f>
        <v>#VALUE!</v>
      </c>
      <c r="F30" s="339"/>
      <c r="G30" s="340" t="e">
        <f>E30+1</f>
        <v>#VALUE!</v>
      </c>
      <c r="H30" s="339"/>
      <c r="I30" s="340" t="e">
        <f>G30+1</f>
        <v>#VALUE!</v>
      </c>
      <c r="J30" s="339"/>
      <c r="K30" s="340" t="e">
        <f>I30+1</f>
        <v>#VALUE!</v>
      </c>
      <c r="L30" s="339"/>
      <c r="M30" s="351" t="e">
        <f>K30+1</f>
        <v>#VALUE!</v>
      </c>
      <c r="N30" s="352"/>
      <c r="O30" s="351" t="e">
        <f>M30+1</f>
        <v>#VALUE!</v>
      </c>
      <c r="P30" s="353"/>
      <c r="Q30" s="313"/>
      <c r="R30" s="338" t="e">
        <f>AD27+1</f>
        <v>#VALUE!</v>
      </c>
      <c r="S30" s="339"/>
      <c r="T30" s="340" t="e">
        <f>R30+1</f>
        <v>#VALUE!</v>
      </c>
      <c r="U30" s="339"/>
      <c r="V30" s="340" t="e">
        <f>T30+1</f>
        <v>#VALUE!</v>
      </c>
      <c r="W30" s="339"/>
      <c r="X30" s="340" t="e">
        <f>V30+1</f>
        <v>#VALUE!</v>
      </c>
      <c r="Y30" s="339"/>
      <c r="Z30" s="340" t="e">
        <f>X30+1</f>
        <v>#VALUE!</v>
      </c>
      <c r="AA30" s="339"/>
      <c r="AB30" s="341" t="e">
        <f>Z30+1</f>
        <v>#VALUE!</v>
      </c>
      <c r="AC30" s="342"/>
      <c r="AD30" s="343" t="e">
        <f>AB30+1</f>
        <v>#VALUE!</v>
      </c>
      <c r="AE30" s="344"/>
    </row>
    <row r="31" spans="1:153" s="326" customFormat="1" ht="15" customHeight="1" x14ac:dyDescent="0.25">
      <c r="A31" s="314">
        <v>16</v>
      </c>
      <c r="B31" s="314"/>
      <c r="C31" s="349" t="s">
        <v>304</v>
      </c>
      <c r="D31" s="319"/>
      <c r="E31" s="320"/>
      <c r="F31" s="321"/>
      <c r="G31" s="320"/>
      <c r="H31" s="321"/>
      <c r="I31" s="320"/>
      <c r="J31" s="321"/>
      <c r="K31" s="320"/>
      <c r="L31" s="321"/>
      <c r="M31" s="317"/>
      <c r="N31" s="316"/>
      <c r="O31" s="317"/>
      <c r="P31" s="354"/>
      <c r="Q31" s="325"/>
      <c r="R31" s="345"/>
      <c r="S31" s="321"/>
      <c r="T31" s="320"/>
      <c r="U31" s="321"/>
      <c r="V31" s="320"/>
      <c r="W31" s="321"/>
      <c r="X31" s="320"/>
      <c r="Y31" s="321"/>
      <c r="Z31" s="320"/>
      <c r="AA31" s="321"/>
      <c r="AB31" s="322"/>
      <c r="AC31" s="323"/>
      <c r="AD31" s="318"/>
      <c r="AE31" s="32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50" t="s">
        <v>299</v>
      </c>
      <c r="D32" s="332"/>
      <c r="E32" s="333" t="s">
        <v>295</v>
      </c>
      <c r="F32" s="334"/>
      <c r="G32" s="333" t="s">
        <v>300</v>
      </c>
      <c r="H32" s="334"/>
      <c r="I32" s="333" t="s">
        <v>296</v>
      </c>
      <c r="J32" s="334"/>
      <c r="K32" s="333" t="s">
        <v>298</v>
      </c>
      <c r="L32" s="334"/>
      <c r="M32" s="330" t="s">
        <v>299</v>
      </c>
      <c r="N32" s="329"/>
      <c r="O32" s="330" t="s">
        <v>295</v>
      </c>
      <c r="P32" s="355"/>
      <c r="Q32" s="325"/>
      <c r="R32" s="346" t="s">
        <v>298</v>
      </c>
      <c r="S32" s="334"/>
      <c r="T32" s="333" t="s">
        <v>299</v>
      </c>
      <c r="U32" s="334"/>
      <c r="V32" s="333" t="s">
        <v>295</v>
      </c>
      <c r="W32" s="334"/>
      <c r="X32" s="333" t="s">
        <v>300</v>
      </c>
      <c r="Y32" s="334"/>
      <c r="Z32" s="333" t="s">
        <v>296</v>
      </c>
      <c r="AA32" s="334"/>
      <c r="AB32" s="335" t="s">
        <v>299</v>
      </c>
      <c r="AC32" s="336"/>
      <c r="AD32" s="331" t="s">
        <v>295</v>
      </c>
      <c r="AE32" s="337"/>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38" t="e">
        <f>AD30+1</f>
        <v>#VALUE!</v>
      </c>
      <c r="S33" s="339"/>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45"/>
      <c r="S34" s="321"/>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300</v>
      </c>
      <c r="D35" s="358"/>
      <c r="E35" s="359" t="s">
        <v>296</v>
      </c>
      <c r="F35" s="358"/>
      <c r="G35" s="359" t="s">
        <v>297</v>
      </c>
      <c r="H35" s="358"/>
      <c r="I35" s="359" t="s">
        <v>298</v>
      </c>
      <c r="J35" s="358"/>
      <c r="K35" s="359" t="s">
        <v>299</v>
      </c>
      <c r="L35" s="358"/>
      <c r="M35" s="359" t="s">
        <v>295</v>
      </c>
      <c r="N35" s="358"/>
      <c r="O35" s="359" t="s">
        <v>300</v>
      </c>
      <c r="P35" s="360"/>
      <c r="Q35" s="325"/>
      <c r="R35" s="361" t="s">
        <v>300</v>
      </c>
      <c r="S35" s="362"/>
      <c r="T35" s="359" t="s">
        <v>296</v>
      </c>
      <c r="U35" s="358"/>
      <c r="V35" s="359" t="s">
        <v>297</v>
      </c>
      <c r="W35" s="358"/>
      <c r="X35" s="359" t="s">
        <v>298</v>
      </c>
      <c r="Y35" s="358"/>
      <c r="Z35" s="359" t="s">
        <v>299</v>
      </c>
      <c r="AA35" s="358"/>
      <c r="AB35" s="359" t="s">
        <v>295</v>
      </c>
      <c r="AC35" s="358"/>
      <c r="AD35" s="359" t="s">
        <v>300</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307</v>
      </c>
      <c r="D37" s="285"/>
      <c r="E37" s="285"/>
      <c r="F37" s="285"/>
      <c r="G37" s="285"/>
      <c r="H37" s="286" t="s">
        <v>308</v>
      </c>
      <c r="I37" s="286"/>
      <c r="J37" s="286"/>
      <c r="K37" s="286"/>
      <c r="L37" s="285" t="s">
        <v>284</v>
      </c>
      <c r="M37" s="285"/>
      <c r="N37" s="285"/>
      <c r="O37" s="285"/>
      <c r="P37" s="287"/>
      <c r="Q37" s="279"/>
      <c r="R37" s="284" t="s">
        <v>353</v>
      </c>
      <c r="S37" s="285"/>
      <c r="T37" s="285"/>
      <c r="U37" s="285"/>
      <c r="V37" s="285"/>
      <c r="W37" s="286" t="s">
        <v>354</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317</v>
      </c>
      <c r="D40" s="304"/>
      <c r="E40" s="308" t="e">
        <f>C40+1</f>
        <v>#VALUE!</v>
      </c>
      <c r="F40" s="309"/>
      <c r="G40" s="308" t="e">
        <f>E40+1</f>
        <v>#VALUE!</v>
      </c>
      <c r="H40" s="309"/>
      <c r="I40" s="308" t="e">
        <f>G40+1</f>
        <v>#VALUE!</v>
      </c>
      <c r="J40" s="309"/>
      <c r="K40" s="308" t="e">
        <f>I40+1</f>
        <v>#VALUE!</v>
      </c>
      <c r="L40" s="309"/>
      <c r="M40" s="310" t="e">
        <f>K40+1</f>
        <v>#VALUE!</v>
      </c>
      <c r="N40" s="311"/>
      <c r="O40" s="306" t="e">
        <f>M40+1</f>
        <v>#VALUE!</v>
      </c>
      <c r="P40" s="312"/>
      <c r="Q40" s="313"/>
      <c r="R40" s="303" t="s">
        <v>355</v>
      </c>
      <c r="S40" s="304"/>
      <c r="T40" s="305" t="e">
        <f>R40+1</f>
        <v>#VALUE!</v>
      </c>
      <c r="U40" s="304"/>
      <c r="V40" s="305" t="e">
        <f>T40+1</f>
        <v>#VALUE!</v>
      </c>
      <c r="W40" s="304"/>
      <c r="X40" s="308" t="e">
        <f>V40+1</f>
        <v>#VALUE!</v>
      </c>
      <c r="Y40" s="309"/>
      <c r="Z40" s="308" t="e">
        <f>X40+1</f>
        <v>#VALUE!</v>
      </c>
      <c r="AA40" s="309"/>
      <c r="AB40" s="306" t="e">
        <f>Z40+1</f>
        <v>#VALUE!</v>
      </c>
      <c r="AC40" s="307"/>
      <c r="AD40" s="306" t="e">
        <f>AB40+1</f>
        <v>#VALUE!</v>
      </c>
      <c r="AE40" s="312"/>
    </row>
    <row r="41" spans="1:153" s="326" customFormat="1" ht="15" customHeight="1" x14ac:dyDescent="0.25">
      <c r="A41" s="314">
        <v>16</v>
      </c>
      <c r="B41" s="314"/>
      <c r="C41" s="315"/>
      <c r="D41" s="316"/>
      <c r="E41" s="320"/>
      <c r="F41" s="321"/>
      <c r="G41" s="320"/>
      <c r="H41" s="321"/>
      <c r="I41" s="320"/>
      <c r="J41" s="321"/>
      <c r="K41" s="320"/>
      <c r="L41" s="321"/>
      <c r="M41" s="322"/>
      <c r="N41" s="323"/>
      <c r="O41" s="318"/>
      <c r="P41" s="324"/>
      <c r="Q41" s="325"/>
      <c r="R41" s="315"/>
      <c r="S41" s="316"/>
      <c r="T41" s="317" t="s">
        <v>310</v>
      </c>
      <c r="U41" s="316"/>
      <c r="V41" s="317"/>
      <c r="W41" s="316"/>
      <c r="X41" s="320"/>
      <c r="Y41" s="321"/>
      <c r="Z41" s="320"/>
      <c r="AA41" s="321"/>
      <c r="AB41" s="318" t="s">
        <v>311</v>
      </c>
      <c r="AC41" s="319"/>
      <c r="AD41" s="318" t="s">
        <v>312</v>
      </c>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300</v>
      </c>
      <c r="D42" s="329"/>
      <c r="E42" s="333" t="s">
        <v>296</v>
      </c>
      <c r="F42" s="334"/>
      <c r="G42" s="333" t="s">
        <v>297</v>
      </c>
      <c r="H42" s="334"/>
      <c r="I42" s="333" t="s">
        <v>298</v>
      </c>
      <c r="J42" s="334"/>
      <c r="K42" s="333" t="s">
        <v>299</v>
      </c>
      <c r="L42" s="334"/>
      <c r="M42" s="335" t="s">
        <v>295</v>
      </c>
      <c r="N42" s="336"/>
      <c r="O42" s="331" t="s">
        <v>300</v>
      </c>
      <c r="P42" s="337"/>
      <c r="Q42" s="325"/>
      <c r="R42" s="328" t="s">
        <v>295</v>
      </c>
      <c r="S42" s="329"/>
      <c r="T42" s="330" t="s">
        <v>300</v>
      </c>
      <c r="U42" s="329"/>
      <c r="V42" s="330" t="s">
        <v>296</v>
      </c>
      <c r="W42" s="329"/>
      <c r="X42" s="333" t="s">
        <v>297</v>
      </c>
      <c r="Y42" s="334"/>
      <c r="Z42" s="333" t="s">
        <v>298</v>
      </c>
      <c r="AA42" s="334"/>
      <c r="AB42" s="331" t="s">
        <v>299</v>
      </c>
      <c r="AC42" s="332"/>
      <c r="AD42" s="331" t="s">
        <v>295</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47" t="e">
        <f>AD40+1</f>
        <v>#VALUE!</v>
      </c>
      <c r="S43" s="348"/>
      <c r="T43" s="343" t="e">
        <f>R43+1</f>
        <v>#VALUE!</v>
      </c>
      <c r="U43" s="348"/>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9" t="s">
        <v>313</v>
      </c>
      <c r="S44" s="319"/>
      <c r="T44" s="318" t="s">
        <v>304</v>
      </c>
      <c r="U44" s="319"/>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296</v>
      </c>
      <c r="D45" s="334"/>
      <c r="E45" s="333" t="s">
        <v>297</v>
      </c>
      <c r="F45" s="334"/>
      <c r="G45" s="333" t="s">
        <v>298</v>
      </c>
      <c r="H45" s="334"/>
      <c r="I45" s="333" t="s">
        <v>299</v>
      </c>
      <c r="J45" s="334"/>
      <c r="K45" s="333" t="s">
        <v>295</v>
      </c>
      <c r="L45" s="334"/>
      <c r="M45" s="335" t="s">
        <v>300</v>
      </c>
      <c r="N45" s="336"/>
      <c r="O45" s="331" t="s">
        <v>296</v>
      </c>
      <c r="P45" s="337"/>
      <c r="Q45" s="325"/>
      <c r="R45" s="350" t="s">
        <v>300</v>
      </c>
      <c r="S45" s="332"/>
      <c r="T45" s="331" t="s">
        <v>296</v>
      </c>
      <c r="U45" s="332"/>
      <c r="V45" s="333" t="s">
        <v>297</v>
      </c>
      <c r="W45" s="334"/>
      <c r="X45" s="333" t="s">
        <v>298</v>
      </c>
      <c r="Y45" s="334"/>
      <c r="Z45" s="333" t="s">
        <v>299</v>
      </c>
      <c r="AA45" s="334"/>
      <c r="AB45" s="335" t="s">
        <v>295</v>
      </c>
      <c r="AC45" s="336"/>
      <c r="AD45" s="331" t="s">
        <v>300</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297</v>
      </c>
      <c r="D48" s="334"/>
      <c r="E48" s="333" t="s">
        <v>298</v>
      </c>
      <c r="F48" s="334"/>
      <c r="G48" s="333" t="s">
        <v>299</v>
      </c>
      <c r="H48" s="334"/>
      <c r="I48" s="333" t="s">
        <v>295</v>
      </c>
      <c r="J48" s="334"/>
      <c r="K48" s="333" t="s">
        <v>300</v>
      </c>
      <c r="L48" s="334"/>
      <c r="M48" s="335" t="s">
        <v>296</v>
      </c>
      <c r="N48" s="336"/>
      <c r="O48" s="331" t="s">
        <v>297</v>
      </c>
      <c r="P48" s="337"/>
      <c r="Q48" s="325"/>
      <c r="R48" s="346" t="s">
        <v>296</v>
      </c>
      <c r="S48" s="334"/>
      <c r="T48" s="333" t="s">
        <v>297</v>
      </c>
      <c r="U48" s="334"/>
      <c r="V48" s="333" t="s">
        <v>298</v>
      </c>
      <c r="W48" s="334"/>
      <c r="X48" s="333" t="s">
        <v>299</v>
      </c>
      <c r="Y48" s="334"/>
      <c r="Z48" s="333" t="s">
        <v>295</v>
      </c>
      <c r="AA48" s="334"/>
      <c r="AB48" s="335" t="s">
        <v>300</v>
      </c>
      <c r="AC48" s="336"/>
      <c r="AD48" s="331" t="s">
        <v>296</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298</v>
      </c>
      <c r="D51" s="334"/>
      <c r="E51" s="333" t="s">
        <v>299</v>
      </c>
      <c r="F51" s="334"/>
      <c r="G51" s="333" t="s">
        <v>295</v>
      </c>
      <c r="H51" s="334"/>
      <c r="I51" s="333" t="s">
        <v>300</v>
      </c>
      <c r="J51" s="334"/>
      <c r="K51" s="333" t="s">
        <v>296</v>
      </c>
      <c r="L51" s="334"/>
      <c r="M51" s="335" t="s">
        <v>297</v>
      </c>
      <c r="N51" s="336"/>
      <c r="O51" s="331" t="s">
        <v>298</v>
      </c>
      <c r="P51" s="337"/>
      <c r="Q51" s="325"/>
      <c r="R51" s="346" t="s">
        <v>297</v>
      </c>
      <c r="S51" s="334"/>
      <c r="T51" s="333" t="s">
        <v>298</v>
      </c>
      <c r="U51" s="334"/>
      <c r="V51" s="333" t="s">
        <v>299</v>
      </c>
      <c r="W51" s="334"/>
      <c r="X51" s="333" t="s">
        <v>295</v>
      </c>
      <c r="Y51" s="334"/>
      <c r="Z51" s="333" t="s">
        <v>300</v>
      </c>
      <c r="AA51" s="334"/>
      <c r="AB51" s="335" t="s">
        <v>296</v>
      </c>
      <c r="AC51" s="336"/>
      <c r="AD51" s="331" t="s">
        <v>297</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3" t="e">
        <f>C52+1</f>
        <v>#VALUE!</v>
      </c>
      <c r="F52" s="348"/>
      <c r="G52" s="340" t="e">
        <f>E52+1</f>
        <v>#VALUE!</v>
      </c>
      <c r="H52" s="339"/>
      <c r="I52" s="351" t="e">
        <f>G52+1</f>
        <v>#VALUE!</v>
      </c>
      <c r="J52" s="352"/>
      <c r="K52" s="351" t="e">
        <f>I52+1</f>
        <v>#VALUE!</v>
      </c>
      <c r="L52" s="352"/>
      <c r="M52" s="351" t="e">
        <f>K52+1</f>
        <v>#VALUE!</v>
      </c>
      <c r="N52" s="352"/>
      <c r="O52" s="351" t="e">
        <f>M52+1</f>
        <v>#VALUE!</v>
      </c>
      <c r="P52" s="353"/>
      <c r="Q52" s="313"/>
      <c r="R52" s="338" t="e">
        <f>AD49+1</f>
        <v>#VALUE!</v>
      </c>
      <c r="S52" s="339"/>
      <c r="T52" s="340" t="e">
        <f>R52+1</f>
        <v>#VALUE!</v>
      </c>
      <c r="U52" s="339"/>
      <c r="V52" s="340" t="e">
        <f>T52+1</f>
        <v>#VALUE!</v>
      </c>
      <c r="W52" s="339"/>
      <c r="X52" s="340" t="e">
        <f>V52+1</f>
        <v>#VALUE!</v>
      </c>
      <c r="Y52" s="339"/>
      <c r="Z52" s="340" t="e">
        <f>X52+1</f>
        <v>#VALUE!</v>
      </c>
      <c r="AA52" s="339"/>
      <c r="AB52" s="341" t="e">
        <f>Z52+1</f>
        <v>#VALUE!</v>
      </c>
      <c r="AC52" s="342"/>
      <c r="AD52" s="351" t="e">
        <f>AB52+1</f>
        <v>#VALUE!</v>
      </c>
      <c r="AE52" s="353"/>
    </row>
    <row r="53" spans="1:153" s="326" customFormat="1" ht="15" customHeight="1" x14ac:dyDescent="0.25">
      <c r="A53" s="314">
        <v>16</v>
      </c>
      <c r="B53" s="314"/>
      <c r="C53" s="345"/>
      <c r="D53" s="321"/>
      <c r="E53" s="318" t="s">
        <v>310</v>
      </c>
      <c r="F53" s="319"/>
      <c r="G53" s="320"/>
      <c r="H53" s="321"/>
      <c r="I53" s="317"/>
      <c r="J53" s="316"/>
      <c r="K53" s="317"/>
      <c r="L53" s="316"/>
      <c r="M53" s="317" t="s">
        <v>311</v>
      </c>
      <c r="N53" s="316"/>
      <c r="O53" s="317" t="s">
        <v>312</v>
      </c>
      <c r="P53" s="354"/>
      <c r="Q53" s="325"/>
      <c r="R53" s="345"/>
      <c r="S53" s="321"/>
      <c r="T53" s="320"/>
      <c r="U53" s="321"/>
      <c r="V53" s="320"/>
      <c r="W53" s="321"/>
      <c r="X53" s="320"/>
      <c r="Y53" s="321"/>
      <c r="Z53" s="320"/>
      <c r="AA53" s="321"/>
      <c r="AB53" s="322"/>
      <c r="AC53" s="323"/>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295</v>
      </c>
      <c r="D54" s="334"/>
      <c r="E54" s="331" t="s">
        <v>300</v>
      </c>
      <c r="F54" s="332"/>
      <c r="G54" s="333" t="s">
        <v>296</v>
      </c>
      <c r="H54" s="334"/>
      <c r="I54" s="330" t="s">
        <v>297</v>
      </c>
      <c r="J54" s="329"/>
      <c r="K54" s="330" t="s">
        <v>298</v>
      </c>
      <c r="L54" s="329"/>
      <c r="M54" s="330" t="s">
        <v>299</v>
      </c>
      <c r="N54" s="329"/>
      <c r="O54" s="330" t="s">
        <v>295</v>
      </c>
      <c r="P54" s="355"/>
      <c r="Q54" s="325"/>
      <c r="R54" s="346" t="s">
        <v>298</v>
      </c>
      <c r="S54" s="334"/>
      <c r="T54" s="333" t="s">
        <v>300</v>
      </c>
      <c r="U54" s="334"/>
      <c r="V54" s="333" t="s">
        <v>296</v>
      </c>
      <c r="W54" s="334"/>
      <c r="X54" s="333" t="s">
        <v>297</v>
      </c>
      <c r="Y54" s="334"/>
      <c r="Z54" s="333" t="s">
        <v>298</v>
      </c>
      <c r="AA54" s="334"/>
      <c r="AB54" s="335" t="s">
        <v>299</v>
      </c>
      <c r="AC54" s="336"/>
      <c r="AD54" s="330" t="s">
        <v>295</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t="s">
        <v>313</v>
      </c>
      <c r="D56" s="316"/>
      <c r="E56" s="317" t="s">
        <v>304</v>
      </c>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300</v>
      </c>
      <c r="D57" s="358"/>
      <c r="E57" s="359" t="s">
        <v>296</v>
      </c>
      <c r="F57" s="358"/>
      <c r="G57" s="359" t="s">
        <v>297</v>
      </c>
      <c r="H57" s="358"/>
      <c r="I57" s="359" t="s">
        <v>298</v>
      </c>
      <c r="J57" s="358"/>
      <c r="K57" s="359" t="s">
        <v>299</v>
      </c>
      <c r="L57" s="358"/>
      <c r="M57" s="359" t="s">
        <v>295</v>
      </c>
      <c r="N57" s="358"/>
      <c r="O57" s="359" t="s">
        <v>300</v>
      </c>
      <c r="P57" s="360"/>
      <c r="Q57" s="325"/>
      <c r="R57" s="357" t="s">
        <v>300</v>
      </c>
      <c r="S57" s="358"/>
      <c r="T57" s="359" t="s">
        <v>296</v>
      </c>
      <c r="U57" s="358"/>
      <c r="V57" s="359" t="s">
        <v>297</v>
      </c>
      <c r="W57" s="358"/>
      <c r="X57" s="359" t="s">
        <v>298</v>
      </c>
      <c r="Y57" s="358"/>
      <c r="Z57" s="359" t="s">
        <v>299</v>
      </c>
      <c r="AA57" s="358"/>
      <c r="AB57" s="359" t="s">
        <v>295</v>
      </c>
      <c r="AC57" s="358"/>
      <c r="AD57" s="359" t="s">
        <v>300</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BEF87-9595-4DB0-80D9-56685C4612D2}">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3F4B5-F4F7-4C61-9AE3-3FEC76259F40}">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45717</v>
      </c>
      <c r="C5" s="213">
        <v>45809</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109C9-2299-4977-ACB6-09B25F6E0979}">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356</v>
      </c>
      <c r="L11" s="216" t="s">
        <v>357</v>
      </c>
      <c r="M11" s="216" t="s">
        <v>358</v>
      </c>
      <c r="N11" s="216" t="s">
        <v>359</v>
      </c>
      <c r="O11" s="216" t="s">
        <v>360</v>
      </c>
      <c r="AB11" s="216" t="s">
        <v>223</v>
      </c>
      <c r="AD11" s="216" t="s">
        <v>361</v>
      </c>
      <c r="AE11" s="216" t="s">
        <v>362</v>
      </c>
      <c r="AL11" s="216" t="s">
        <v>226</v>
      </c>
      <c r="AN11" s="216" t="s">
        <v>363</v>
      </c>
      <c r="AO11" s="216" t="s">
        <v>364</v>
      </c>
      <c r="AX11" s="216" t="s">
        <v>229</v>
      </c>
      <c r="AY11" s="216" t="s">
        <v>230</v>
      </c>
      <c r="AZ11" s="216" t="s">
        <v>231</v>
      </c>
      <c r="BA11" s="216" t="s">
        <v>232</v>
      </c>
    </row>
    <row r="12" spans="1:53" x14ac:dyDescent="0.15">
      <c r="B12" s="228"/>
      <c r="C12" s="220"/>
      <c r="J12" s="216" t="s">
        <v>233</v>
      </c>
      <c r="K12" s="216" t="s">
        <v>365</v>
      </c>
      <c r="L12" s="216" t="s">
        <v>235</v>
      </c>
      <c r="M12" s="216" t="s">
        <v>366</v>
      </c>
      <c r="N12" s="216" t="s">
        <v>367</v>
      </c>
      <c r="O12" s="216" t="s">
        <v>368</v>
      </c>
      <c r="AB12" s="216" t="s">
        <v>239</v>
      </c>
      <c r="AD12" s="216" t="s">
        <v>369</v>
      </c>
      <c r="AE12" s="216" t="s">
        <v>370</v>
      </c>
      <c r="AL12" s="216" t="s">
        <v>242</v>
      </c>
      <c r="AN12" s="216" t="s">
        <v>371</v>
      </c>
      <c r="AO12" s="216" t="s">
        <v>372</v>
      </c>
      <c r="AX12" s="216" t="s">
        <v>245</v>
      </c>
      <c r="AY12" s="216" t="s">
        <v>246</v>
      </c>
      <c r="AZ12" s="216" t="s">
        <v>247</v>
      </c>
      <c r="BA12" s="216" t="s">
        <v>248</v>
      </c>
    </row>
    <row r="13" spans="1:53" x14ac:dyDescent="0.15">
      <c r="B13" s="229"/>
      <c r="C13" s="220"/>
      <c r="J13" s="216" t="s">
        <v>249</v>
      </c>
      <c r="K13" s="216" t="s">
        <v>373</v>
      </c>
      <c r="L13" s="216" t="s">
        <v>374</v>
      </c>
      <c r="M13" s="216" t="s">
        <v>375</v>
      </c>
      <c r="N13" s="216" t="s">
        <v>376</v>
      </c>
      <c r="O13" s="216" t="s">
        <v>377</v>
      </c>
      <c r="AB13" s="216" t="s">
        <v>255</v>
      </c>
      <c r="AD13" s="216" t="s">
        <v>378</v>
      </c>
      <c r="AE13" s="216" t="s">
        <v>379</v>
      </c>
      <c r="AL13" s="216" t="s">
        <v>258</v>
      </c>
      <c r="AN13" s="216" t="s">
        <v>380</v>
      </c>
      <c r="AO13" s="216" t="s">
        <v>381</v>
      </c>
      <c r="AX13" s="216" t="s">
        <v>261</v>
      </c>
      <c r="AY13" s="216" t="s">
        <v>262</v>
      </c>
      <c r="AZ13" s="216" t="s">
        <v>263</v>
      </c>
      <c r="BA13" s="216" t="s">
        <v>264</v>
      </c>
    </row>
    <row r="14" spans="1:53" x14ac:dyDescent="0.15">
      <c r="B14" s="230"/>
      <c r="C14" s="220"/>
      <c r="J14" s="216" t="s">
        <v>265</v>
      </c>
      <c r="K14" s="216" t="s">
        <v>382</v>
      </c>
      <c r="L14" s="216" t="s">
        <v>345</v>
      </c>
      <c r="M14" s="216" t="s">
        <v>383</v>
      </c>
      <c r="O14" s="216" t="s">
        <v>384</v>
      </c>
      <c r="AB14" s="216" t="s">
        <v>271</v>
      </c>
      <c r="AD14" s="216" t="s">
        <v>385</v>
      </c>
      <c r="AE14" s="216" t="s">
        <v>386</v>
      </c>
      <c r="AL14" s="216" t="s">
        <v>274</v>
      </c>
      <c r="AN14" s="216" t="s">
        <v>387</v>
      </c>
      <c r="AO14" s="216" t="s">
        <v>388</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9A947-08D3-4E59-8694-1CC8D454D119}">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305</v>
      </c>
      <c r="D15" s="285"/>
      <c r="E15" s="285"/>
      <c r="F15" s="285"/>
      <c r="G15" s="285"/>
      <c r="H15" s="286" t="s">
        <v>306</v>
      </c>
      <c r="I15" s="286"/>
      <c r="J15" s="286"/>
      <c r="K15" s="286"/>
      <c r="L15" s="285" t="s">
        <v>284</v>
      </c>
      <c r="M15" s="285"/>
      <c r="N15" s="285"/>
      <c r="O15" s="285"/>
      <c r="P15" s="287"/>
      <c r="Q15" s="279"/>
      <c r="R15" s="284" t="s">
        <v>307</v>
      </c>
      <c r="S15" s="285"/>
      <c r="T15" s="285"/>
      <c r="U15" s="285"/>
      <c r="V15" s="285"/>
      <c r="W15" s="286" t="s">
        <v>308</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316</v>
      </c>
      <c r="D18" s="304"/>
      <c r="E18" s="305" t="e">
        <f>C18+1</f>
        <v>#VALUE!</v>
      </c>
      <c r="F18" s="304"/>
      <c r="G18" s="305" t="e">
        <f>E18+1</f>
        <v>#VALUE!</v>
      </c>
      <c r="H18" s="304"/>
      <c r="I18" s="305" t="e">
        <f>G18+1</f>
        <v>#VALUE!</v>
      </c>
      <c r="J18" s="304"/>
      <c r="K18" s="305" t="e">
        <f>I18+1</f>
        <v>#VALUE!</v>
      </c>
      <c r="L18" s="304"/>
      <c r="M18" s="310" t="e">
        <f>K18+1</f>
        <v>#VALUE!</v>
      </c>
      <c r="N18" s="311"/>
      <c r="O18" s="306" t="e">
        <f>M18+1</f>
        <v>#VALUE!</v>
      </c>
      <c r="P18" s="312"/>
      <c r="Q18" s="313"/>
      <c r="R18" s="303" t="s">
        <v>317</v>
      </c>
      <c r="S18" s="304"/>
      <c r="T18" s="308" t="e">
        <f>R18+1</f>
        <v>#VALUE!</v>
      </c>
      <c r="U18" s="309"/>
      <c r="V18" s="308" t="e">
        <f>T18+1</f>
        <v>#VALUE!</v>
      </c>
      <c r="W18" s="309"/>
      <c r="X18" s="308" t="e">
        <f>V18+1</f>
        <v>#VALUE!</v>
      </c>
      <c r="Y18" s="309"/>
      <c r="Z18" s="308" t="e">
        <f>X18+1</f>
        <v>#VALUE!</v>
      </c>
      <c r="AA18" s="309"/>
      <c r="AB18" s="310" t="e">
        <f>Z18+1</f>
        <v>#VALUE!</v>
      </c>
      <c r="AC18" s="311"/>
      <c r="AD18" s="306" t="e">
        <f>AB18+1</f>
        <v>#VALUE!</v>
      </c>
      <c r="AE18" s="312"/>
    </row>
    <row r="19" spans="1:153" s="326" customFormat="1" ht="15" customHeight="1" x14ac:dyDescent="0.25">
      <c r="A19" s="314">
        <v>16</v>
      </c>
      <c r="B19" s="314"/>
      <c r="C19" s="315" t="s">
        <v>304</v>
      </c>
      <c r="D19" s="316"/>
      <c r="E19" s="317"/>
      <c r="F19" s="316"/>
      <c r="G19" s="317"/>
      <c r="H19" s="316"/>
      <c r="I19" s="317"/>
      <c r="J19" s="316"/>
      <c r="K19" s="317"/>
      <c r="L19" s="316"/>
      <c r="M19" s="322"/>
      <c r="N19" s="323"/>
      <c r="O19" s="318"/>
      <c r="P19" s="324"/>
      <c r="Q19" s="325"/>
      <c r="R19" s="315"/>
      <c r="S19" s="316"/>
      <c r="T19" s="320"/>
      <c r="U19" s="321"/>
      <c r="V19" s="320"/>
      <c r="W19" s="321"/>
      <c r="X19" s="320"/>
      <c r="Y19" s="321"/>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299</v>
      </c>
      <c r="D20" s="329"/>
      <c r="E20" s="330" t="s">
        <v>295</v>
      </c>
      <c r="F20" s="329"/>
      <c r="G20" s="330" t="s">
        <v>300</v>
      </c>
      <c r="H20" s="329"/>
      <c r="I20" s="330" t="s">
        <v>296</v>
      </c>
      <c r="J20" s="329"/>
      <c r="K20" s="330" t="s">
        <v>298</v>
      </c>
      <c r="L20" s="329"/>
      <c r="M20" s="335" t="s">
        <v>299</v>
      </c>
      <c r="N20" s="336"/>
      <c r="O20" s="331" t="s">
        <v>295</v>
      </c>
      <c r="P20" s="337"/>
      <c r="Q20" s="325"/>
      <c r="R20" s="328" t="s">
        <v>300</v>
      </c>
      <c r="S20" s="329"/>
      <c r="T20" s="333" t="s">
        <v>296</v>
      </c>
      <c r="U20" s="334"/>
      <c r="V20" s="333" t="s">
        <v>297</v>
      </c>
      <c r="W20" s="334"/>
      <c r="X20" s="333" t="s">
        <v>298</v>
      </c>
      <c r="Y20" s="334"/>
      <c r="Z20" s="333" t="s">
        <v>299</v>
      </c>
      <c r="AA20" s="334"/>
      <c r="AB20" s="335" t="s">
        <v>295</v>
      </c>
      <c r="AC20" s="336"/>
      <c r="AD20" s="331" t="s">
        <v>300</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300</v>
      </c>
      <c r="D23" s="334"/>
      <c r="E23" s="333" t="s">
        <v>296</v>
      </c>
      <c r="F23" s="334"/>
      <c r="G23" s="333" t="s">
        <v>297</v>
      </c>
      <c r="H23" s="334"/>
      <c r="I23" s="333" t="s">
        <v>298</v>
      </c>
      <c r="J23" s="334"/>
      <c r="K23" s="333" t="s">
        <v>299</v>
      </c>
      <c r="L23" s="334"/>
      <c r="M23" s="335" t="s">
        <v>295</v>
      </c>
      <c r="N23" s="336"/>
      <c r="O23" s="331" t="s">
        <v>300</v>
      </c>
      <c r="P23" s="337"/>
      <c r="Q23" s="325"/>
      <c r="R23" s="346" t="s">
        <v>296</v>
      </c>
      <c r="S23" s="334"/>
      <c r="T23" s="333" t="s">
        <v>297</v>
      </c>
      <c r="U23" s="334"/>
      <c r="V23" s="333" t="s">
        <v>298</v>
      </c>
      <c r="W23" s="334"/>
      <c r="X23" s="333" t="s">
        <v>299</v>
      </c>
      <c r="Y23" s="334"/>
      <c r="Z23" s="333" t="s">
        <v>295</v>
      </c>
      <c r="AA23" s="334"/>
      <c r="AB23" s="335" t="s">
        <v>300</v>
      </c>
      <c r="AC23" s="336"/>
      <c r="AD23" s="331" t="s">
        <v>296</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296</v>
      </c>
      <c r="D26" s="334"/>
      <c r="E26" s="333" t="s">
        <v>297</v>
      </c>
      <c r="F26" s="334"/>
      <c r="G26" s="333" t="s">
        <v>298</v>
      </c>
      <c r="H26" s="334"/>
      <c r="I26" s="333" t="s">
        <v>299</v>
      </c>
      <c r="J26" s="334"/>
      <c r="K26" s="333" t="s">
        <v>295</v>
      </c>
      <c r="L26" s="334"/>
      <c r="M26" s="335" t="s">
        <v>300</v>
      </c>
      <c r="N26" s="336"/>
      <c r="O26" s="331" t="s">
        <v>296</v>
      </c>
      <c r="P26" s="337"/>
      <c r="Q26" s="325"/>
      <c r="R26" s="346" t="s">
        <v>297</v>
      </c>
      <c r="S26" s="334"/>
      <c r="T26" s="333" t="s">
        <v>298</v>
      </c>
      <c r="U26" s="334"/>
      <c r="V26" s="333" t="s">
        <v>299</v>
      </c>
      <c r="W26" s="334"/>
      <c r="X26" s="333" t="s">
        <v>295</v>
      </c>
      <c r="Y26" s="334"/>
      <c r="Z26" s="333" t="s">
        <v>300</v>
      </c>
      <c r="AA26" s="334"/>
      <c r="AB26" s="335" t="s">
        <v>296</v>
      </c>
      <c r="AC26" s="336"/>
      <c r="AD26" s="331" t="s">
        <v>297</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3" t="e">
        <f>G27+1</f>
        <v>#VALUE!</v>
      </c>
      <c r="J27" s="348"/>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18" t="s">
        <v>309</v>
      </c>
      <c r="J28" s="319"/>
      <c r="K28" s="320"/>
      <c r="L28" s="321"/>
      <c r="M28" s="322"/>
      <c r="N28" s="323"/>
      <c r="O28" s="318"/>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297</v>
      </c>
      <c r="D29" s="334"/>
      <c r="E29" s="333" t="s">
        <v>298</v>
      </c>
      <c r="F29" s="334"/>
      <c r="G29" s="333" t="s">
        <v>299</v>
      </c>
      <c r="H29" s="334"/>
      <c r="I29" s="331" t="s">
        <v>295</v>
      </c>
      <c r="J29" s="332"/>
      <c r="K29" s="333" t="s">
        <v>300</v>
      </c>
      <c r="L29" s="334"/>
      <c r="M29" s="335" t="s">
        <v>296</v>
      </c>
      <c r="N29" s="336"/>
      <c r="O29" s="331" t="s">
        <v>297</v>
      </c>
      <c r="P29" s="337"/>
      <c r="Q29" s="325"/>
      <c r="R29" s="346" t="s">
        <v>298</v>
      </c>
      <c r="S29" s="334"/>
      <c r="T29" s="333" t="s">
        <v>299</v>
      </c>
      <c r="U29" s="334"/>
      <c r="V29" s="333" t="s">
        <v>295</v>
      </c>
      <c r="W29" s="334"/>
      <c r="X29" s="333" t="s">
        <v>300</v>
      </c>
      <c r="Y29" s="334"/>
      <c r="Z29" s="333" t="s">
        <v>296</v>
      </c>
      <c r="AA29" s="334"/>
      <c r="AB29" s="335" t="s">
        <v>297</v>
      </c>
      <c r="AC29" s="336"/>
      <c r="AD29" s="331" t="s">
        <v>298</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40" t="e">
        <f>I30+1</f>
        <v>#VALUE!</v>
      </c>
      <c r="L30" s="339"/>
      <c r="M30" s="341" t="e">
        <f>K30+1</f>
        <v>#VALUE!</v>
      </c>
      <c r="N30" s="342"/>
      <c r="O30" s="343" t="e">
        <f>M30+1</f>
        <v>#VALUE!</v>
      </c>
      <c r="P30" s="344"/>
      <c r="Q30" s="313"/>
      <c r="R30" s="338" t="e">
        <f>AD27+1</f>
        <v>#VALUE!</v>
      </c>
      <c r="S30" s="339"/>
      <c r="T30" s="343" t="e">
        <f>R30+1</f>
        <v>#VALUE!</v>
      </c>
      <c r="U30" s="348"/>
      <c r="V30" s="340" t="e">
        <f>T30+1</f>
        <v>#VALUE!</v>
      </c>
      <c r="W30" s="339"/>
      <c r="X30" s="351" t="e">
        <f>V30+1</f>
        <v>#VALUE!</v>
      </c>
      <c r="Y30" s="352"/>
      <c r="Z30" s="351" t="e">
        <f>X30+1</f>
        <v>#VALUE!</v>
      </c>
      <c r="AA30" s="352"/>
      <c r="AB30" s="351" t="e">
        <f>Z30+1</f>
        <v>#VALUE!</v>
      </c>
      <c r="AC30" s="352"/>
      <c r="AD30" s="351" t="e">
        <f>AB30+1</f>
        <v>#VALUE!</v>
      </c>
      <c r="AE30" s="353"/>
    </row>
    <row r="31" spans="1:153" s="326" customFormat="1" ht="15" customHeight="1" x14ac:dyDescent="0.25">
      <c r="A31" s="314">
        <v>16</v>
      </c>
      <c r="B31" s="314"/>
      <c r="C31" s="345"/>
      <c r="D31" s="321"/>
      <c r="E31" s="320"/>
      <c r="F31" s="321"/>
      <c r="G31" s="320"/>
      <c r="H31" s="321"/>
      <c r="I31" s="320"/>
      <c r="J31" s="321"/>
      <c r="K31" s="320"/>
      <c r="L31" s="321"/>
      <c r="M31" s="322"/>
      <c r="N31" s="323"/>
      <c r="O31" s="318"/>
      <c r="P31" s="324"/>
      <c r="Q31" s="325"/>
      <c r="R31" s="345"/>
      <c r="S31" s="321"/>
      <c r="T31" s="318" t="s">
        <v>310</v>
      </c>
      <c r="U31" s="319"/>
      <c r="V31" s="320"/>
      <c r="W31" s="321"/>
      <c r="X31" s="317"/>
      <c r="Y31" s="316"/>
      <c r="Z31" s="317"/>
      <c r="AA31" s="316"/>
      <c r="AB31" s="317" t="s">
        <v>311</v>
      </c>
      <c r="AC31" s="316"/>
      <c r="AD31" s="317" t="s">
        <v>312</v>
      </c>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298</v>
      </c>
      <c r="D32" s="334"/>
      <c r="E32" s="333" t="s">
        <v>299</v>
      </c>
      <c r="F32" s="334"/>
      <c r="G32" s="333" t="s">
        <v>295</v>
      </c>
      <c r="H32" s="334"/>
      <c r="I32" s="333" t="s">
        <v>300</v>
      </c>
      <c r="J32" s="334"/>
      <c r="K32" s="333" t="s">
        <v>296</v>
      </c>
      <c r="L32" s="334"/>
      <c r="M32" s="335" t="s">
        <v>299</v>
      </c>
      <c r="N32" s="336"/>
      <c r="O32" s="331" t="s">
        <v>295</v>
      </c>
      <c r="P32" s="337"/>
      <c r="Q32" s="325"/>
      <c r="R32" s="346" t="s">
        <v>295</v>
      </c>
      <c r="S32" s="334"/>
      <c r="T32" s="331" t="s">
        <v>300</v>
      </c>
      <c r="U32" s="332"/>
      <c r="V32" s="333" t="s">
        <v>296</v>
      </c>
      <c r="W32" s="334"/>
      <c r="X32" s="330" t="s">
        <v>297</v>
      </c>
      <c r="Y32" s="329"/>
      <c r="Z32" s="330" t="s">
        <v>298</v>
      </c>
      <c r="AA32" s="329"/>
      <c r="AB32" s="330" t="s">
        <v>299</v>
      </c>
      <c r="AC32" s="329"/>
      <c r="AD32" s="330" t="s">
        <v>295</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38" t="e">
        <f>O30+1</f>
        <v>#VALUE!</v>
      </c>
      <c r="D33" s="339"/>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45"/>
      <c r="D34" s="321"/>
      <c r="E34" s="317"/>
      <c r="F34" s="316"/>
      <c r="G34" s="317"/>
      <c r="H34" s="316"/>
      <c r="I34" s="317"/>
      <c r="J34" s="316"/>
      <c r="K34" s="317"/>
      <c r="L34" s="316"/>
      <c r="M34" s="317"/>
      <c r="N34" s="316"/>
      <c r="O34" s="317"/>
      <c r="P34" s="354"/>
      <c r="Q34" s="325"/>
      <c r="R34" s="315" t="s">
        <v>313</v>
      </c>
      <c r="S34" s="316"/>
      <c r="T34" s="317" t="s">
        <v>304</v>
      </c>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61" t="s">
        <v>300</v>
      </c>
      <c r="D35" s="362"/>
      <c r="E35" s="359" t="s">
        <v>296</v>
      </c>
      <c r="F35" s="358"/>
      <c r="G35" s="359" t="s">
        <v>297</v>
      </c>
      <c r="H35" s="358"/>
      <c r="I35" s="359" t="s">
        <v>298</v>
      </c>
      <c r="J35" s="358"/>
      <c r="K35" s="359" t="s">
        <v>299</v>
      </c>
      <c r="L35" s="358"/>
      <c r="M35" s="359" t="s">
        <v>295</v>
      </c>
      <c r="N35" s="358"/>
      <c r="O35" s="359" t="s">
        <v>300</v>
      </c>
      <c r="P35" s="360"/>
      <c r="Q35" s="325"/>
      <c r="R35" s="357" t="s">
        <v>300</v>
      </c>
      <c r="S35" s="358"/>
      <c r="T35" s="359" t="s">
        <v>296</v>
      </c>
      <c r="U35" s="358"/>
      <c r="V35" s="359" t="s">
        <v>297</v>
      </c>
      <c r="W35" s="358"/>
      <c r="X35" s="359" t="s">
        <v>298</v>
      </c>
      <c r="Y35" s="358"/>
      <c r="Z35" s="359" t="s">
        <v>299</v>
      </c>
      <c r="AA35" s="358"/>
      <c r="AB35" s="359" t="s">
        <v>295</v>
      </c>
      <c r="AC35" s="358"/>
      <c r="AD35" s="359" t="s">
        <v>300</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353</v>
      </c>
      <c r="D37" s="285"/>
      <c r="E37" s="285"/>
      <c r="F37" s="285"/>
      <c r="G37" s="285"/>
      <c r="H37" s="286" t="s">
        <v>354</v>
      </c>
      <c r="I37" s="286"/>
      <c r="J37" s="286"/>
      <c r="K37" s="286"/>
      <c r="L37" s="285" t="s">
        <v>284</v>
      </c>
      <c r="M37" s="285"/>
      <c r="N37" s="285"/>
      <c r="O37" s="285"/>
      <c r="P37" s="287"/>
      <c r="Q37" s="279"/>
      <c r="R37" s="284" t="s">
        <v>389</v>
      </c>
      <c r="S37" s="285"/>
      <c r="T37" s="285"/>
      <c r="U37" s="285"/>
      <c r="V37" s="285"/>
      <c r="W37" s="286" t="s">
        <v>390</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355</v>
      </c>
      <c r="D40" s="304"/>
      <c r="E40" s="305" t="e">
        <f>C40+1</f>
        <v>#VALUE!</v>
      </c>
      <c r="F40" s="304"/>
      <c r="G40" s="305" t="e">
        <f>E40+1</f>
        <v>#VALUE!</v>
      </c>
      <c r="H40" s="304"/>
      <c r="I40" s="308" t="e">
        <f>G40+1</f>
        <v>#VALUE!</v>
      </c>
      <c r="J40" s="309"/>
      <c r="K40" s="308" t="e">
        <f>I40+1</f>
        <v>#VALUE!</v>
      </c>
      <c r="L40" s="309"/>
      <c r="M40" s="306" t="e">
        <f>K40+1</f>
        <v>#VALUE!</v>
      </c>
      <c r="N40" s="307"/>
      <c r="O40" s="306" t="e">
        <f>M40+1</f>
        <v>#VALUE!</v>
      </c>
      <c r="P40" s="312"/>
      <c r="Q40" s="313"/>
      <c r="R40" s="303" t="s">
        <v>391</v>
      </c>
      <c r="S40" s="304"/>
      <c r="T40" s="305" t="e">
        <f>R40+1</f>
        <v>#VALUE!</v>
      </c>
      <c r="U40" s="304"/>
      <c r="V40" s="305" t="e">
        <f>T40+1</f>
        <v>#VALUE!</v>
      </c>
      <c r="W40" s="304"/>
      <c r="X40" s="305" t="e">
        <f>V40+1</f>
        <v>#VALUE!</v>
      </c>
      <c r="Y40" s="304"/>
      <c r="Z40" s="305" t="e">
        <f>X40+1</f>
        <v>#VALUE!</v>
      </c>
      <c r="AA40" s="304"/>
      <c r="AB40" s="305" t="e">
        <f>Z40+1</f>
        <v>#VALUE!</v>
      </c>
      <c r="AC40" s="304"/>
      <c r="AD40" s="306" t="e">
        <f>AB40+1</f>
        <v>#VALUE!</v>
      </c>
      <c r="AE40" s="312"/>
    </row>
    <row r="41" spans="1:153" s="326" customFormat="1" ht="15" customHeight="1" x14ac:dyDescent="0.25">
      <c r="A41" s="314">
        <v>16</v>
      </c>
      <c r="B41" s="314"/>
      <c r="C41" s="315"/>
      <c r="D41" s="316"/>
      <c r="E41" s="317" t="s">
        <v>310</v>
      </c>
      <c r="F41" s="316"/>
      <c r="G41" s="317"/>
      <c r="H41" s="316"/>
      <c r="I41" s="320"/>
      <c r="J41" s="321"/>
      <c r="K41" s="320"/>
      <c r="L41" s="321"/>
      <c r="M41" s="318" t="s">
        <v>311</v>
      </c>
      <c r="N41" s="319"/>
      <c r="O41" s="318" t="s">
        <v>312</v>
      </c>
      <c r="P41" s="324"/>
      <c r="Q41" s="325"/>
      <c r="R41" s="315"/>
      <c r="S41" s="316"/>
      <c r="T41" s="317"/>
      <c r="U41" s="316"/>
      <c r="V41" s="317"/>
      <c r="W41" s="316"/>
      <c r="X41" s="317"/>
      <c r="Y41" s="316"/>
      <c r="Z41" s="317"/>
      <c r="AA41" s="316"/>
      <c r="AB41" s="317"/>
      <c r="AC41" s="316"/>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295</v>
      </c>
      <c r="D42" s="329"/>
      <c r="E42" s="330" t="s">
        <v>300</v>
      </c>
      <c r="F42" s="329"/>
      <c r="G42" s="330" t="s">
        <v>296</v>
      </c>
      <c r="H42" s="329"/>
      <c r="I42" s="333" t="s">
        <v>297</v>
      </c>
      <c r="J42" s="334"/>
      <c r="K42" s="333" t="s">
        <v>298</v>
      </c>
      <c r="L42" s="334"/>
      <c r="M42" s="331" t="s">
        <v>299</v>
      </c>
      <c r="N42" s="332"/>
      <c r="O42" s="331" t="s">
        <v>295</v>
      </c>
      <c r="P42" s="337"/>
      <c r="Q42" s="325"/>
      <c r="R42" s="328" t="s">
        <v>298</v>
      </c>
      <c r="S42" s="329"/>
      <c r="T42" s="330" t="s">
        <v>300</v>
      </c>
      <c r="U42" s="329"/>
      <c r="V42" s="330" t="s">
        <v>296</v>
      </c>
      <c r="W42" s="329"/>
      <c r="X42" s="330" t="s">
        <v>297</v>
      </c>
      <c r="Y42" s="329"/>
      <c r="Z42" s="330" t="s">
        <v>298</v>
      </c>
      <c r="AA42" s="329"/>
      <c r="AB42" s="330" t="s">
        <v>299</v>
      </c>
      <c r="AC42" s="329"/>
      <c r="AD42" s="331" t="s">
        <v>295</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47" t="e">
        <f>O40+1</f>
        <v>#VALUE!</v>
      </c>
      <c r="D43" s="348"/>
      <c r="E43" s="343" t="e">
        <f>C43+1</f>
        <v>#VALUE!</v>
      </c>
      <c r="F43" s="348"/>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9" t="s">
        <v>313</v>
      </c>
      <c r="D44" s="319"/>
      <c r="E44" s="318" t="s">
        <v>304</v>
      </c>
      <c r="F44" s="319"/>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50" t="s">
        <v>300</v>
      </c>
      <c r="D45" s="332"/>
      <c r="E45" s="331" t="s">
        <v>296</v>
      </c>
      <c r="F45" s="332"/>
      <c r="G45" s="333" t="s">
        <v>297</v>
      </c>
      <c r="H45" s="334"/>
      <c r="I45" s="333" t="s">
        <v>298</v>
      </c>
      <c r="J45" s="334"/>
      <c r="K45" s="333" t="s">
        <v>299</v>
      </c>
      <c r="L45" s="334"/>
      <c r="M45" s="335" t="s">
        <v>295</v>
      </c>
      <c r="N45" s="336"/>
      <c r="O45" s="331" t="s">
        <v>300</v>
      </c>
      <c r="P45" s="337"/>
      <c r="Q45" s="325"/>
      <c r="R45" s="346" t="s">
        <v>300</v>
      </c>
      <c r="S45" s="334"/>
      <c r="T45" s="333" t="s">
        <v>296</v>
      </c>
      <c r="U45" s="334"/>
      <c r="V45" s="333" t="s">
        <v>297</v>
      </c>
      <c r="W45" s="334"/>
      <c r="X45" s="333" t="s">
        <v>298</v>
      </c>
      <c r="Y45" s="334"/>
      <c r="Z45" s="333" t="s">
        <v>299</v>
      </c>
      <c r="AA45" s="334"/>
      <c r="AB45" s="335" t="s">
        <v>295</v>
      </c>
      <c r="AC45" s="336"/>
      <c r="AD45" s="331" t="s">
        <v>300</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296</v>
      </c>
      <c r="D48" s="334"/>
      <c r="E48" s="333" t="s">
        <v>297</v>
      </c>
      <c r="F48" s="334"/>
      <c r="G48" s="333" t="s">
        <v>298</v>
      </c>
      <c r="H48" s="334"/>
      <c r="I48" s="333" t="s">
        <v>299</v>
      </c>
      <c r="J48" s="334"/>
      <c r="K48" s="333" t="s">
        <v>295</v>
      </c>
      <c r="L48" s="334"/>
      <c r="M48" s="335" t="s">
        <v>300</v>
      </c>
      <c r="N48" s="336"/>
      <c r="O48" s="331" t="s">
        <v>296</v>
      </c>
      <c r="P48" s="337"/>
      <c r="Q48" s="325"/>
      <c r="R48" s="346" t="s">
        <v>296</v>
      </c>
      <c r="S48" s="334"/>
      <c r="T48" s="333" t="s">
        <v>297</v>
      </c>
      <c r="U48" s="334"/>
      <c r="V48" s="333" t="s">
        <v>298</v>
      </c>
      <c r="W48" s="334"/>
      <c r="X48" s="333" t="s">
        <v>299</v>
      </c>
      <c r="Y48" s="334"/>
      <c r="Z48" s="333" t="s">
        <v>295</v>
      </c>
      <c r="AA48" s="334"/>
      <c r="AB48" s="335" t="s">
        <v>300</v>
      </c>
      <c r="AC48" s="336"/>
      <c r="AD48" s="331" t="s">
        <v>296</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297</v>
      </c>
      <c r="D51" s="334"/>
      <c r="E51" s="333" t="s">
        <v>298</v>
      </c>
      <c r="F51" s="334"/>
      <c r="G51" s="333" t="s">
        <v>299</v>
      </c>
      <c r="H51" s="334"/>
      <c r="I51" s="333" t="s">
        <v>295</v>
      </c>
      <c r="J51" s="334"/>
      <c r="K51" s="333" t="s">
        <v>300</v>
      </c>
      <c r="L51" s="334"/>
      <c r="M51" s="335" t="s">
        <v>296</v>
      </c>
      <c r="N51" s="336"/>
      <c r="O51" s="331" t="s">
        <v>297</v>
      </c>
      <c r="P51" s="337"/>
      <c r="Q51" s="325"/>
      <c r="R51" s="346" t="s">
        <v>297</v>
      </c>
      <c r="S51" s="334"/>
      <c r="T51" s="333" t="s">
        <v>298</v>
      </c>
      <c r="U51" s="334"/>
      <c r="V51" s="333" t="s">
        <v>299</v>
      </c>
      <c r="W51" s="334"/>
      <c r="X51" s="333" t="s">
        <v>295</v>
      </c>
      <c r="Y51" s="334"/>
      <c r="Z51" s="333" t="s">
        <v>300</v>
      </c>
      <c r="AA51" s="334"/>
      <c r="AB51" s="335" t="s">
        <v>296</v>
      </c>
      <c r="AC51" s="336"/>
      <c r="AD51" s="331" t="s">
        <v>297</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40" t="e">
        <f>I52+1</f>
        <v>#VALUE!</v>
      </c>
      <c r="L52" s="339"/>
      <c r="M52" s="341" t="e">
        <f>K52+1</f>
        <v>#VALUE!</v>
      </c>
      <c r="N52" s="342"/>
      <c r="O52" s="351" t="e">
        <f>M52+1</f>
        <v>#VALUE!</v>
      </c>
      <c r="P52" s="353"/>
      <c r="Q52" s="313"/>
      <c r="R52" s="338" t="e">
        <f>AD49+1</f>
        <v>#VALUE!</v>
      </c>
      <c r="S52" s="339"/>
      <c r="T52" s="340" t="e">
        <f>R52+1</f>
        <v>#VALUE!</v>
      </c>
      <c r="U52" s="339"/>
      <c r="V52" s="340" t="e">
        <f>T52+1</f>
        <v>#VALUE!</v>
      </c>
      <c r="W52" s="339"/>
      <c r="X52" s="340" t="e">
        <f>V52+1</f>
        <v>#VALUE!</v>
      </c>
      <c r="Y52" s="339"/>
      <c r="Z52" s="340" t="e">
        <f>X52+1</f>
        <v>#VALUE!</v>
      </c>
      <c r="AA52" s="339"/>
      <c r="AB52" s="341" t="e">
        <f>Z52+1</f>
        <v>#VALUE!</v>
      </c>
      <c r="AC52" s="342"/>
      <c r="AD52" s="343" t="e">
        <f>AB52+1</f>
        <v>#VALUE!</v>
      </c>
      <c r="AE52" s="344"/>
    </row>
    <row r="53" spans="1:153" s="326" customFormat="1" ht="15" customHeight="1" x14ac:dyDescent="0.25">
      <c r="A53" s="314">
        <v>16</v>
      </c>
      <c r="B53" s="314"/>
      <c r="C53" s="345"/>
      <c r="D53" s="321"/>
      <c r="E53" s="320"/>
      <c r="F53" s="321"/>
      <c r="G53" s="320"/>
      <c r="H53" s="321"/>
      <c r="I53" s="320"/>
      <c r="J53" s="321"/>
      <c r="K53" s="320"/>
      <c r="L53" s="321"/>
      <c r="M53" s="322"/>
      <c r="N53" s="323"/>
      <c r="O53" s="317"/>
      <c r="P53" s="354"/>
      <c r="Q53" s="325"/>
      <c r="R53" s="345"/>
      <c r="S53" s="321"/>
      <c r="T53" s="320"/>
      <c r="U53" s="321"/>
      <c r="V53" s="320"/>
      <c r="W53" s="321"/>
      <c r="X53" s="320"/>
      <c r="Y53" s="321"/>
      <c r="Z53" s="320"/>
      <c r="AA53" s="321"/>
      <c r="AB53" s="322"/>
      <c r="AC53" s="323"/>
      <c r="AD53" s="318"/>
      <c r="AE53" s="32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298</v>
      </c>
      <c r="D54" s="334"/>
      <c r="E54" s="333" t="s">
        <v>300</v>
      </c>
      <c r="F54" s="334"/>
      <c r="G54" s="333" t="s">
        <v>296</v>
      </c>
      <c r="H54" s="334"/>
      <c r="I54" s="333" t="s">
        <v>297</v>
      </c>
      <c r="J54" s="334"/>
      <c r="K54" s="333" t="s">
        <v>298</v>
      </c>
      <c r="L54" s="334"/>
      <c r="M54" s="335" t="s">
        <v>299</v>
      </c>
      <c r="N54" s="336"/>
      <c r="O54" s="330" t="s">
        <v>295</v>
      </c>
      <c r="P54" s="355"/>
      <c r="Q54" s="325"/>
      <c r="R54" s="346" t="s">
        <v>298</v>
      </c>
      <c r="S54" s="334"/>
      <c r="T54" s="333" t="s">
        <v>299</v>
      </c>
      <c r="U54" s="334"/>
      <c r="V54" s="333" t="s">
        <v>296</v>
      </c>
      <c r="W54" s="334"/>
      <c r="X54" s="333" t="s">
        <v>297</v>
      </c>
      <c r="Y54" s="334"/>
      <c r="Z54" s="333" t="s">
        <v>298</v>
      </c>
      <c r="AA54" s="334"/>
      <c r="AB54" s="335" t="s">
        <v>299</v>
      </c>
      <c r="AC54" s="336"/>
      <c r="AD54" s="331" t="s">
        <v>295</v>
      </c>
      <c r="AE54" s="337"/>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38" t="e">
        <f>AD52+1</f>
        <v>#VALUE!</v>
      </c>
      <c r="S55" s="339"/>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45"/>
      <c r="S56" s="321"/>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300</v>
      </c>
      <c r="D57" s="358"/>
      <c r="E57" s="359" t="s">
        <v>296</v>
      </c>
      <c r="F57" s="358"/>
      <c r="G57" s="359" t="s">
        <v>297</v>
      </c>
      <c r="H57" s="358"/>
      <c r="I57" s="359" t="s">
        <v>298</v>
      </c>
      <c r="J57" s="358"/>
      <c r="K57" s="359" t="s">
        <v>299</v>
      </c>
      <c r="L57" s="358"/>
      <c r="M57" s="359" t="s">
        <v>295</v>
      </c>
      <c r="N57" s="358"/>
      <c r="O57" s="359" t="s">
        <v>300</v>
      </c>
      <c r="P57" s="360"/>
      <c r="Q57" s="325"/>
      <c r="R57" s="361" t="s">
        <v>300</v>
      </c>
      <c r="S57" s="362"/>
      <c r="T57" s="359" t="s">
        <v>296</v>
      </c>
      <c r="U57" s="358"/>
      <c r="V57" s="359" t="s">
        <v>297</v>
      </c>
      <c r="W57" s="358"/>
      <c r="X57" s="359" t="s">
        <v>298</v>
      </c>
      <c r="Y57" s="358"/>
      <c r="Z57" s="359" t="s">
        <v>299</v>
      </c>
      <c r="AA57" s="358"/>
      <c r="AB57" s="359" t="s">
        <v>295</v>
      </c>
      <c r="AC57" s="358"/>
      <c r="AD57" s="359" t="s">
        <v>300</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5C31E-EBD0-4F45-820B-FC96AEB9AE3D}">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1EBF8-B869-43FD-B5A8-80DB3F9318B0}">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45748</v>
      </c>
      <c r="C5" s="213">
        <v>45839</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338F3-3B62-448A-BD2A-34DF522399B2}">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392</v>
      </c>
      <c r="L11" s="216" t="s">
        <v>219</v>
      </c>
      <c r="M11" s="216" t="s">
        <v>220</v>
      </c>
      <c r="N11" s="216" t="s">
        <v>393</v>
      </c>
      <c r="O11" s="216" t="s">
        <v>394</v>
      </c>
      <c r="AB11" s="216" t="s">
        <v>223</v>
      </c>
      <c r="AD11" s="216" t="s">
        <v>395</v>
      </c>
      <c r="AE11" s="216" t="s">
        <v>396</v>
      </c>
      <c r="AL11" s="216" t="s">
        <v>226</v>
      </c>
      <c r="AN11" s="216" t="s">
        <v>397</v>
      </c>
      <c r="AO11" s="216" t="s">
        <v>398</v>
      </c>
      <c r="AX11" s="216" t="s">
        <v>229</v>
      </c>
      <c r="AY11" s="216" t="s">
        <v>230</v>
      </c>
      <c r="AZ11" s="216" t="s">
        <v>231</v>
      </c>
      <c r="BA11" s="216" t="s">
        <v>232</v>
      </c>
    </row>
    <row r="12" spans="1:53" x14ac:dyDescent="0.15">
      <c r="B12" s="228"/>
      <c r="C12" s="220"/>
      <c r="J12" s="216" t="s">
        <v>233</v>
      </c>
      <c r="K12" s="216" t="s">
        <v>399</v>
      </c>
      <c r="L12" s="216" t="s">
        <v>400</v>
      </c>
      <c r="M12" s="216" t="s">
        <v>401</v>
      </c>
      <c r="N12" s="216" t="s">
        <v>402</v>
      </c>
      <c r="O12" s="216" t="s">
        <v>403</v>
      </c>
      <c r="AB12" s="216" t="s">
        <v>239</v>
      </c>
      <c r="AD12" s="216" t="s">
        <v>404</v>
      </c>
      <c r="AE12" s="216" t="s">
        <v>405</v>
      </c>
      <c r="AL12" s="216" t="s">
        <v>242</v>
      </c>
      <c r="AN12" s="216" t="s">
        <v>406</v>
      </c>
      <c r="AO12" s="216" t="s">
        <v>407</v>
      </c>
      <c r="AX12" s="216" t="s">
        <v>245</v>
      </c>
      <c r="AY12" s="216" t="s">
        <v>246</v>
      </c>
      <c r="AZ12" s="216" t="s">
        <v>247</v>
      </c>
      <c r="BA12" s="216" t="s">
        <v>248</v>
      </c>
    </row>
    <row r="13" spans="1:53" x14ac:dyDescent="0.15">
      <c r="B13" s="229"/>
      <c r="C13" s="220"/>
      <c r="J13" s="216" t="s">
        <v>249</v>
      </c>
      <c r="K13" s="216" t="s">
        <v>408</v>
      </c>
      <c r="L13" s="216" t="s">
        <v>374</v>
      </c>
      <c r="M13" s="216" t="s">
        <v>252</v>
      </c>
      <c r="O13" s="216" t="s">
        <v>409</v>
      </c>
      <c r="AB13" s="216" t="s">
        <v>255</v>
      </c>
      <c r="AD13" s="216" t="s">
        <v>410</v>
      </c>
      <c r="AE13" s="216" t="s">
        <v>411</v>
      </c>
      <c r="AL13" s="216" t="s">
        <v>258</v>
      </c>
      <c r="AN13" s="216" t="s">
        <v>412</v>
      </c>
      <c r="AO13" s="216" t="s">
        <v>413</v>
      </c>
      <c r="AX13" s="216" t="s">
        <v>261</v>
      </c>
      <c r="AY13" s="216" t="s">
        <v>262</v>
      </c>
      <c r="AZ13" s="216" t="s">
        <v>263</v>
      </c>
      <c r="BA13" s="216" t="s">
        <v>264</v>
      </c>
    </row>
    <row r="14" spans="1:53" x14ac:dyDescent="0.15">
      <c r="B14" s="230"/>
      <c r="C14" s="220"/>
      <c r="J14" s="216" t="s">
        <v>265</v>
      </c>
      <c r="K14" s="216" t="s">
        <v>414</v>
      </c>
      <c r="L14" s="216" t="s">
        <v>267</v>
      </c>
      <c r="M14" s="216" t="s">
        <v>268</v>
      </c>
      <c r="N14" s="216" t="s">
        <v>415</v>
      </c>
      <c r="O14" s="216" t="s">
        <v>416</v>
      </c>
      <c r="AB14" s="216" t="s">
        <v>271</v>
      </c>
      <c r="AD14" s="216" t="s">
        <v>417</v>
      </c>
      <c r="AE14" s="216" t="s">
        <v>418</v>
      </c>
      <c r="AL14" s="216" t="s">
        <v>274</v>
      </c>
      <c r="AN14" s="216" t="s">
        <v>419</v>
      </c>
      <c r="AO14" s="216" t="s">
        <v>420</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FBDF6-8B3D-4CC4-895C-A1A8F8FDF14C}">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307</v>
      </c>
      <c r="D15" s="285"/>
      <c r="E15" s="285"/>
      <c r="F15" s="285"/>
      <c r="G15" s="285"/>
      <c r="H15" s="286" t="s">
        <v>308</v>
      </c>
      <c r="I15" s="286"/>
      <c r="J15" s="286"/>
      <c r="K15" s="286"/>
      <c r="L15" s="285" t="s">
        <v>284</v>
      </c>
      <c r="M15" s="285"/>
      <c r="N15" s="285"/>
      <c r="O15" s="285"/>
      <c r="P15" s="287"/>
      <c r="Q15" s="279"/>
      <c r="R15" s="284" t="s">
        <v>353</v>
      </c>
      <c r="S15" s="285"/>
      <c r="T15" s="285"/>
      <c r="U15" s="285"/>
      <c r="V15" s="285"/>
      <c r="W15" s="286" t="s">
        <v>354</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317</v>
      </c>
      <c r="D18" s="304"/>
      <c r="E18" s="308" t="e">
        <f>C18+1</f>
        <v>#VALUE!</v>
      </c>
      <c r="F18" s="309"/>
      <c r="G18" s="308" t="e">
        <f>E18+1</f>
        <v>#VALUE!</v>
      </c>
      <c r="H18" s="309"/>
      <c r="I18" s="308" t="e">
        <f>G18+1</f>
        <v>#VALUE!</v>
      </c>
      <c r="J18" s="309"/>
      <c r="K18" s="308" t="e">
        <f>I18+1</f>
        <v>#VALUE!</v>
      </c>
      <c r="L18" s="309"/>
      <c r="M18" s="310" t="e">
        <f>K18+1</f>
        <v>#VALUE!</v>
      </c>
      <c r="N18" s="311"/>
      <c r="O18" s="306" t="e">
        <f>M18+1</f>
        <v>#VALUE!</v>
      </c>
      <c r="P18" s="312"/>
      <c r="Q18" s="313"/>
      <c r="R18" s="303" t="s">
        <v>355</v>
      </c>
      <c r="S18" s="304"/>
      <c r="T18" s="305" t="e">
        <f>R18+1</f>
        <v>#VALUE!</v>
      </c>
      <c r="U18" s="304"/>
      <c r="V18" s="305" t="e">
        <f>T18+1</f>
        <v>#VALUE!</v>
      </c>
      <c r="W18" s="304"/>
      <c r="X18" s="308" t="e">
        <f>V18+1</f>
        <v>#VALUE!</v>
      </c>
      <c r="Y18" s="309"/>
      <c r="Z18" s="308" t="e">
        <f>X18+1</f>
        <v>#VALUE!</v>
      </c>
      <c r="AA18" s="309"/>
      <c r="AB18" s="306" t="e">
        <f>Z18+1</f>
        <v>#VALUE!</v>
      </c>
      <c r="AC18" s="307"/>
      <c r="AD18" s="306" t="e">
        <f>AB18+1</f>
        <v>#VALUE!</v>
      </c>
      <c r="AE18" s="312"/>
    </row>
    <row r="19" spans="1:153" s="326" customFormat="1" ht="15" customHeight="1" x14ac:dyDescent="0.25">
      <c r="A19" s="314">
        <v>16</v>
      </c>
      <c r="B19" s="314"/>
      <c r="C19" s="315"/>
      <c r="D19" s="316"/>
      <c r="E19" s="320"/>
      <c r="F19" s="321"/>
      <c r="G19" s="320"/>
      <c r="H19" s="321"/>
      <c r="I19" s="320"/>
      <c r="J19" s="321"/>
      <c r="K19" s="320"/>
      <c r="L19" s="321"/>
      <c r="M19" s="322"/>
      <c r="N19" s="323"/>
      <c r="O19" s="318"/>
      <c r="P19" s="324"/>
      <c r="Q19" s="325"/>
      <c r="R19" s="315"/>
      <c r="S19" s="316"/>
      <c r="T19" s="317" t="s">
        <v>310</v>
      </c>
      <c r="U19" s="316"/>
      <c r="V19" s="317"/>
      <c r="W19" s="316"/>
      <c r="X19" s="320"/>
      <c r="Y19" s="321"/>
      <c r="Z19" s="320"/>
      <c r="AA19" s="321"/>
      <c r="AB19" s="318" t="s">
        <v>311</v>
      </c>
      <c r="AC19" s="319"/>
      <c r="AD19" s="318" t="s">
        <v>312</v>
      </c>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300</v>
      </c>
      <c r="D20" s="329"/>
      <c r="E20" s="333" t="s">
        <v>296</v>
      </c>
      <c r="F20" s="334"/>
      <c r="G20" s="333" t="s">
        <v>297</v>
      </c>
      <c r="H20" s="334"/>
      <c r="I20" s="333" t="s">
        <v>298</v>
      </c>
      <c r="J20" s="334"/>
      <c r="K20" s="333" t="s">
        <v>299</v>
      </c>
      <c r="L20" s="334"/>
      <c r="M20" s="335" t="s">
        <v>295</v>
      </c>
      <c r="N20" s="336"/>
      <c r="O20" s="331" t="s">
        <v>300</v>
      </c>
      <c r="P20" s="337"/>
      <c r="Q20" s="325"/>
      <c r="R20" s="328" t="s">
        <v>295</v>
      </c>
      <c r="S20" s="329"/>
      <c r="T20" s="330" t="s">
        <v>300</v>
      </c>
      <c r="U20" s="329"/>
      <c r="V20" s="330" t="s">
        <v>296</v>
      </c>
      <c r="W20" s="329"/>
      <c r="X20" s="333" t="s">
        <v>297</v>
      </c>
      <c r="Y20" s="334"/>
      <c r="Z20" s="333" t="s">
        <v>298</v>
      </c>
      <c r="AA20" s="334"/>
      <c r="AB20" s="331" t="s">
        <v>299</v>
      </c>
      <c r="AC20" s="332"/>
      <c r="AD20" s="331" t="s">
        <v>295</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47" t="e">
        <f>AD18+1</f>
        <v>#VALUE!</v>
      </c>
      <c r="S21" s="348"/>
      <c r="T21" s="343" t="e">
        <f>R21+1</f>
        <v>#VALUE!</v>
      </c>
      <c r="U21" s="348"/>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9" t="s">
        <v>313</v>
      </c>
      <c r="S22" s="319"/>
      <c r="T22" s="318" t="s">
        <v>304</v>
      </c>
      <c r="U22" s="319"/>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296</v>
      </c>
      <c r="D23" s="334"/>
      <c r="E23" s="333" t="s">
        <v>297</v>
      </c>
      <c r="F23" s="334"/>
      <c r="G23" s="333" t="s">
        <v>298</v>
      </c>
      <c r="H23" s="334"/>
      <c r="I23" s="333" t="s">
        <v>299</v>
      </c>
      <c r="J23" s="334"/>
      <c r="K23" s="333" t="s">
        <v>295</v>
      </c>
      <c r="L23" s="334"/>
      <c r="M23" s="335" t="s">
        <v>300</v>
      </c>
      <c r="N23" s="336"/>
      <c r="O23" s="331" t="s">
        <v>296</v>
      </c>
      <c r="P23" s="337"/>
      <c r="Q23" s="325"/>
      <c r="R23" s="350" t="s">
        <v>300</v>
      </c>
      <c r="S23" s="332"/>
      <c r="T23" s="331" t="s">
        <v>296</v>
      </c>
      <c r="U23" s="332"/>
      <c r="V23" s="333" t="s">
        <v>297</v>
      </c>
      <c r="W23" s="334"/>
      <c r="X23" s="333" t="s">
        <v>298</v>
      </c>
      <c r="Y23" s="334"/>
      <c r="Z23" s="333" t="s">
        <v>299</v>
      </c>
      <c r="AA23" s="334"/>
      <c r="AB23" s="335" t="s">
        <v>295</v>
      </c>
      <c r="AC23" s="336"/>
      <c r="AD23" s="331" t="s">
        <v>300</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297</v>
      </c>
      <c r="D26" s="334"/>
      <c r="E26" s="333" t="s">
        <v>298</v>
      </c>
      <c r="F26" s="334"/>
      <c r="G26" s="333" t="s">
        <v>299</v>
      </c>
      <c r="H26" s="334"/>
      <c r="I26" s="333" t="s">
        <v>295</v>
      </c>
      <c r="J26" s="334"/>
      <c r="K26" s="333" t="s">
        <v>300</v>
      </c>
      <c r="L26" s="334"/>
      <c r="M26" s="335" t="s">
        <v>296</v>
      </c>
      <c r="N26" s="336"/>
      <c r="O26" s="331" t="s">
        <v>297</v>
      </c>
      <c r="P26" s="337"/>
      <c r="Q26" s="325"/>
      <c r="R26" s="346" t="s">
        <v>296</v>
      </c>
      <c r="S26" s="334"/>
      <c r="T26" s="333" t="s">
        <v>297</v>
      </c>
      <c r="U26" s="334"/>
      <c r="V26" s="333" t="s">
        <v>298</v>
      </c>
      <c r="W26" s="334"/>
      <c r="X26" s="333" t="s">
        <v>299</v>
      </c>
      <c r="Y26" s="334"/>
      <c r="Z26" s="333" t="s">
        <v>295</v>
      </c>
      <c r="AA26" s="334"/>
      <c r="AB26" s="335" t="s">
        <v>300</v>
      </c>
      <c r="AC26" s="336"/>
      <c r="AD26" s="331" t="s">
        <v>296</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298</v>
      </c>
      <c r="D29" s="334"/>
      <c r="E29" s="333" t="s">
        <v>299</v>
      </c>
      <c r="F29" s="334"/>
      <c r="G29" s="333" t="s">
        <v>295</v>
      </c>
      <c r="H29" s="334"/>
      <c r="I29" s="333" t="s">
        <v>300</v>
      </c>
      <c r="J29" s="334"/>
      <c r="K29" s="333" t="s">
        <v>296</v>
      </c>
      <c r="L29" s="334"/>
      <c r="M29" s="335" t="s">
        <v>297</v>
      </c>
      <c r="N29" s="336"/>
      <c r="O29" s="331" t="s">
        <v>298</v>
      </c>
      <c r="P29" s="337"/>
      <c r="Q29" s="325"/>
      <c r="R29" s="346" t="s">
        <v>297</v>
      </c>
      <c r="S29" s="334"/>
      <c r="T29" s="333" t="s">
        <v>298</v>
      </c>
      <c r="U29" s="334"/>
      <c r="V29" s="333" t="s">
        <v>299</v>
      </c>
      <c r="W29" s="334"/>
      <c r="X29" s="333" t="s">
        <v>295</v>
      </c>
      <c r="Y29" s="334"/>
      <c r="Z29" s="333" t="s">
        <v>300</v>
      </c>
      <c r="AA29" s="334"/>
      <c r="AB29" s="335" t="s">
        <v>296</v>
      </c>
      <c r="AC29" s="336"/>
      <c r="AD29" s="331" t="s">
        <v>297</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3" t="e">
        <f>C30+1</f>
        <v>#VALUE!</v>
      </c>
      <c r="F30" s="348"/>
      <c r="G30" s="340" t="e">
        <f>E30+1</f>
        <v>#VALUE!</v>
      </c>
      <c r="H30" s="339"/>
      <c r="I30" s="351" t="e">
        <f>G30+1</f>
        <v>#VALUE!</v>
      </c>
      <c r="J30" s="352"/>
      <c r="K30" s="351" t="e">
        <f>I30+1</f>
        <v>#VALUE!</v>
      </c>
      <c r="L30" s="352"/>
      <c r="M30" s="351" t="e">
        <f>K30+1</f>
        <v>#VALUE!</v>
      </c>
      <c r="N30" s="352"/>
      <c r="O30" s="351" t="e">
        <f>M30+1</f>
        <v>#VALUE!</v>
      </c>
      <c r="P30" s="353"/>
      <c r="Q30" s="313"/>
      <c r="R30" s="338" t="e">
        <f>AD27+1</f>
        <v>#VALUE!</v>
      </c>
      <c r="S30" s="339"/>
      <c r="T30" s="340" t="e">
        <f>R30+1</f>
        <v>#VALUE!</v>
      </c>
      <c r="U30" s="339"/>
      <c r="V30" s="340" t="e">
        <f>T30+1</f>
        <v>#VALUE!</v>
      </c>
      <c r="W30" s="339"/>
      <c r="X30" s="340" t="e">
        <f>V30+1</f>
        <v>#VALUE!</v>
      </c>
      <c r="Y30" s="339"/>
      <c r="Z30" s="340" t="e">
        <f>X30+1</f>
        <v>#VALUE!</v>
      </c>
      <c r="AA30" s="339"/>
      <c r="AB30" s="341" t="e">
        <f>Z30+1</f>
        <v>#VALUE!</v>
      </c>
      <c r="AC30" s="342"/>
      <c r="AD30" s="351" t="e">
        <f>AB30+1</f>
        <v>#VALUE!</v>
      </c>
      <c r="AE30" s="353"/>
    </row>
    <row r="31" spans="1:153" s="326" customFormat="1" ht="15" customHeight="1" x14ac:dyDescent="0.25">
      <c r="A31" s="314">
        <v>16</v>
      </c>
      <c r="B31" s="314"/>
      <c r="C31" s="345"/>
      <c r="D31" s="321"/>
      <c r="E31" s="318" t="s">
        <v>310</v>
      </c>
      <c r="F31" s="319"/>
      <c r="G31" s="320"/>
      <c r="H31" s="321"/>
      <c r="I31" s="317"/>
      <c r="J31" s="316"/>
      <c r="K31" s="317"/>
      <c r="L31" s="316"/>
      <c r="M31" s="317" t="s">
        <v>311</v>
      </c>
      <c r="N31" s="316"/>
      <c r="O31" s="317" t="s">
        <v>312</v>
      </c>
      <c r="P31" s="354"/>
      <c r="Q31" s="325"/>
      <c r="R31" s="345"/>
      <c r="S31" s="321"/>
      <c r="T31" s="320"/>
      <c r="U31" s="321"/>
      <c r="V31" s="320"/>
      <c r="W31" s="321"/>
      <c r="X31" s="320"/>
      <c r="Y31" s="321"/>
      <c r="Z31" s="320"/>
      <c r="AA31" s="321"/>
      <c r="AB31" s="322"/>
      <c r="AC31" s="323"/>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295</v>
      </c>
      <c r="D32" s="334"/>
      <c r="E32" s="331" t="s">
        <v>300</v>
      </c>
      <c r="F32" s="332"/>
      <c r="G32" s="333" t="s">
        <v>296</v>
      </c>
      <c r="H32" s="334"/>
      <c r="I32" s="330" t="s">
        <v>297</v>
      </c>
      <c r="J32" s="329"/>
      <c r="K32" s="330" t="s">
        <v>298</v>
      </c>
      <c r="L32" s="329"/>
      <c r="M32" s="330" t="s">
        <v>299</v>
      </c>
      <c r="N32" s="329"/>
      <c r="O32" s="330" t="s">
        <v>295</v>
      </c>
      <c r="P32" s="355"/>
      <c r="Q32" s="325"/>
      <c r="R32" s="346" t="s">
        <v>298</v>
      </c>
      <c r="S32" s="334"/>
      <c r="T32" s="333" t="s">
        <v>300</v>
      </c>
      <c r="U32" s="334"/>
      <c r="V32" s="333" t="s">
        <v>296</v>
      </c>
      <c r="W32" s="334"/>
      <c r="X32" s="333" t="s">
        <v>297</v>
      </c>
      <c r="Y32" s="334"/>
      <c r="Z32" s="333" t="s">
        <v>298</v>
      </c>
      <c r="AA32" s="334"/>
      <c r="AB32" s="335" t="s">
        <v>299</v>
      </c>
      <c r="AC32" s="336"/>
      <c r="AD32" s="330" t="s">
        <v>295</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t="s">
        <v>313</v>
      </c>
      <c r="D34" s="316"/>
      <c r="E34" s="317" t="s">
        <v>304</v>
      </c>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300</v>
      </c>
      <c r="D35" s="358"/>
      <c r="E35" s="359" t="s">
        <v>296</v>
      </c>
      <c r="F35" s="358"/>
      <c r="G35" s="359" t="s">
        <v>297</v>
      </c>
      <c r="H35" s="358"/>
      <c r="I35" s="359" t="s">
        <v>298</v>
      </c>
      <c r="J35" s="358"/>
      <c r="K35" s="359" t="s">
        <v>299</v>
      </c>
      <c r="L35" s="358"/>
      <c r="M35" s="359" t="s">
        <v>295</v>
      </c>
      <c r="N35" s="358"/>
      <c r="O35" s="359" t="s">
        <v>300</v>
      </c>
      <c r="P35" s="360"/>
      <c r="Q35" s="325"/>
      <c r="R35" s="357" t="s">
        <v>300</v>
      </c>
      <c r="S35" s="358"/>
      <c r="T35" s="359" t="s">
        <v>296</v>
      </c>
      <c r="U35" s="358"/>
      <c r="V35" s="359" t="s">
        <v>297</v>
      </c>
      <c r="W35" s="358"/>
      <c r="X35" s="359" t="s">
        <v>298</v>
      </c>
      <c r="Y35" s="358"/>
      <c r="Z35" s="359" t="s">
        <v>299</v>
      </c>
      <c r="AA35" s="358"/>
      <c r="AB35" s="359" t="s">
        <v>295</v>
      </c>
      <c r="AC35" s="358"/>
      <c r="AD35" s="359" t="s">
        <v>300</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389</v>
      </c>
      <c r="D37" s="285"/>
      <c r="E37" s="285"/>
      <c r="F37" s="285"/>
      <c r="G37" s="285"/>
      <c r="H37" s="286" t="s">
        <v>390</v>
      </c>
      <c r="I37" s="286"/>
      <c r="J37" s="286"/>
      <c r="K37" s="286"/>
      <c r="L37" s="285" t="s">
        <v>284</v>
      </c>
      <c r="M37" s="285"/>
      <c r="N37" s="285"/>
      <c r="O37" s="285"/>
      <c r="P37" s="287"/>
      <c r="Q37" s="279"/>
      <c r="R37" s="284" t="s">
        <v>421</v>
      </c>
      <c r="S37" s="285"/>
      <c r="T37" s="285"/>
      <c r="U37" s="285"/>
      <c r="V37" s="285"/>
      <c r="W37" s="286" t="s">
        <v>422</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391</v>
      </c>
      <c r="D40" s="304"/>
      <c r="E40" s="305" t="e">
        <f>C40+1</f>
        <v>#VALUE!</v>
      </c>
      <c r="F40" s="304"/>
      <c r="G40" s="305" t="e">
        <f>E40+1</f>
        <v>#VALUE!</v>
      </c>
      <c r="H40" s="304"/>
      <c r="I40" s="305" t="e">
        <f>G40+1</f>
        <v>#VALUE!</v>
      </c>
      <c r="J40" s="304"/>
      <c r="K40" s="305" t="e">
        <f>I40+1</f>
        <v>#VALUE!</v>
      </c>
      <c r="L40" s="304"/>
      <c r="M40" s="305" t="e">
        <f>K40+1</f>
        <v>#VALUE!</v>
      </c>
      <c r="N40" s="304"/>
      <c r="O40" s="306" t="e">
        <f>M40+1</f>
        <v>#VALUE!</v>
      </c>
      <c r="P40" s="312"/>
      <c r="Q40" s="313"/>
      <c r="R40" s="303" t="s">
        <v>424</v>
      </c>
      <c r="S40" s="304"/>
      <c r="T40" s="308" t="e">
        <f>R40+1</f>
        <v>#VALUE!</v>
      </c>
      <c r="U40" s="309"/>
      <c r="V40" s="308" t="e">
        <f>T40+1</f>
        <v>#VALUE!</v>
      </c>
      <c r="W40" s="309"/>
      <c r="X40" s="308" t="e">
        <f>V40+1</f>
        <v>#VALUE!</v>
      </c>
      <c r="Y40" s="309"/>
      <c r="Z40" s="308" t="e">
        <f>X40+1</f>
        <v>#VALUE!</v>
      </c>
      <c r="AA40" s="309"/>
      <c r="AB40" s="310" t="e">
        <f>Z40+1</f>
        <v>#VALUE!</v>
      </c>
      <c r="AC40" s="311"/>
      <c r="AD40" s="306" t="e">
        <f>AB40+1</f>
        <v>#VALUE!</v>
      </c>
      <c r="AE40" s="312"/>
    </row>
    <row r="41" spans="1:153" s="326" customFormat="1" ht="15" customHeight="1" x14ac:dyDescent="0.25">
      <c r="A41" s="314">
        <v>16</v>
      </c>
      <c r="B41" s="314"/>
      <c r="C41" s="315"/>
      <c r="D41" s="316"/>
      <c r="E41" s="317"/>
      <c r="F41" s="316"/>
      <c r="G41" s="317"/>
      <c r="H41" s="316"/>
      <c r="I41" s="317"/>
      <c r="J41" s="316"/>
      <c r="K41" s="317"/>
      <c r="L41" s="316"/>
      <c r="M41" s="317"/>
      <c r="N41" s="316"/>
      <c r="O41" s="318"/>
      <c r="P41" s="324"/>
      <c r="Q41" s="325"/>
      <c r="R41" s="315"/>
      <c r="S41" s="316"/>
      <c r="T41" s="320"/>
      <c r="U41" s="321"/>
      <c r="V41" s="320"/>
      <c r="W41" s="321"/>
      <c r="X41" s="320"/>
      <c r="Y41" s="321"/>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298</v>
      </c>
      <c r="D42" s="329"/>
      <c r="E42" s="330" t="s">
        <v>300</v>
      </c>
      <c r="F42" s="329"/>
      <c r="G42" s="330" t="s">
        <v>296</v>
      </c>
      <c r="H42" s="329"/>
      <c r="I42" s="330" t="s">
        <v>297</v>
      </c>
      <c r="J42" s="329"/>
      <c r="K42" s="330" t="s">
        <v>298</v>
      </c>
      <c r="L42" s="329"/>
      <c r="M42" s="330" t="s">
        <v>299</v>
      </c>
      <c r="N42" s="329"/>
      <c r="O42" s="331" t="s">
        <v>295</v>
      </c>
      <c r="P42" s="337"/>
      <c r="Q42" s="325"/>
      <c r="R42" s="328" t="s">
        <v>300</v>
      </c>
      <c r="S42" s="329"/>
      <c r="T42" s="333" t="s">
        <v>296</v>
      </c>
      <c r="U42" s="334"/>
      <c r="V42" s="333" t="s">
        <v>297</v>
      </c>
      <c r="W42" s="334"/>
      <c r="X42" s="333" t="s">
        <v>298</v>
      </c>
      <c r="Y42" s="334"/>
      <c r="Z42" s="333" t="s">
        <v>299</v>
      </c>
      <c r="AA42" s="334"/>
      <c r="AB42" s="335" t="s">
        <v>295</v>
      </c>
      <c r="AC42" s="336"/>
      <c r="AD42" s="331" t="s">
        <v>300</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300</v>
      </c>
      <c r="D45" s="334"/>
      <c r="E45" s="333" t="s">
        <v>296</v>
      </c>
      <c r="F45" s="334"/>
      <c r="G45" s="333" t="s">
        <v>297</v>
      </c>
      <c r="H45" s="334"/>
      <c r="I45" s="333" t="s">
        <v>298</v>
      </c>
      <c r="J45" s="334"/>
      <c r="K45" s="333" t="s">
        <v>299</v>
      </c>
      <c r="L45" s="334"/>
      <c r="M45" s="335" t="s">
        <v>295</v>
      </c>
      <c r="N45" s="336"/>
      <c r="O45" s="331" t="s">
        <v>300</v>
      </c>
      <c r="P45" s="337"/>
      <c r="Q45" s="325"/>
      <c r="R45" s="346" t="s">
        <v>296</v>
      </c>
      <c r="S45" s="334"/>
      <c r="T45" s="333" t="s">
        <v>297</v>
      </c>
      <c r="U45" s="334"/>
      <c r="V45" s="333" t="s">
        <v>298</v>
      </c>
      <c r="W45" s="334"/>
      <c r="X45" s="333" t="s">
        <v>299</v>
      </c>
      <c r="Y45" s="334"/>
      <c r="Z45" s="333" t="s">
        <v>295</v>
      </c>
      <c r="AA45" s="334"/>
      <c r="AB45" s="335" t="s">
        <v>300</v>
      </c>
      <c r="AC45" s="336"/>
      <c r="AD45" s="331" t="s">
        <v>296</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296</v>
      </c>
      <c r="D48" s="334"/>
      <c r="E48" s="333" t="s">
        <v>297</v>
      </c>
      <c r="F48" s="334"/>
      <c r="G48" s="333" t="s">
        <v>298</v>
      </c>
      <c r="H48" s="334"/>
      <c r="I48" s="333" t="s">
        <v>299</v>
      </c>
      <c r="J48" s="334"/>
      <c r="K48" s="333" t="s">
        <v>295</v>
      </c>
      <c r="L48" s="334"/>
      <c r="M48" s="335" t="s">
        <v>300</v>
      </c>
      <c r="N48" s="336"/>
      <c r="O48" s="331" t="s">
        <v>296</v>
      </c>
      <c r="P48" s="337"/>
      <c r="Q48" s="325"/>
      <c r="R48" s="346" t="s">
        <v>297</v>
      </c>
      <c r="S48" s="334"/>
      <c r="T48" s="333" t="s">
        <v>298</v>
      </c>
      <c r="U48" s="334"/>
      <c r="V48" s="333" t="s">
        <v>299</v>
      </c>
      <c r="W48" s="334"/>
      <c r="X48" s="333" t="s">
        <v>295</v>
      </c>
      <c r="Y48" s="334"/>
      <c r="Z48" s="333" t="s">
        <v>300</v>
      </c>
      <c r="AA48" s="334"/>
      <c r="AB48" s="335" t="s">
        <v>296</v>
      </c>
      <c r="AC48" s="336"/>
      <c r="AD48" s="331" t="s">
        <v>297</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47" t="e">
        <f>AD46+1</f>
        <v>#VALUE!</v>
      </c>
      <c r="S49" s="348"/>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9" t="s">
        <v>423</v>
      </c>
      <c r="S50" s="319"/>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297</v>
      </c>
      <c r="D51" s="334"/>
      <c r="E51" s="333" t="s">
        <v>298</v>
      </c>
      <c r="F51" s="334"/>
      <c r="G51" s="333" t="s">
        <v>299</v>
      </c>
      <c r="H51" s="334"/>
      <c r="I51" s="333" t="s">
        <v>295</v>
      </c>
      <c r="J51" s="334"/>
      <c r="K51" s="333" t="s">
        <v>300</v>
      </c>
      <c r="L51" s="334"/>
      <c r="M51" s="335" t="s">
        <v>296</v>
      </c>
      <c r="N51" s="336"/>
      <c r="O51" s="331" t="s">
        <v>297</v>
      </c>
      <c r="P51" s="337"/>
      <c r="Q51" s="325"/>
      <c r="R51" s="350" t="s">
        <v>298</v>
      </c>
      <c r="S51" s="332"/>
      <c r="T51" s="333" t="s">
        <v>299</v>
      </c>
      <c r="U51" s="334"/>
      <c r="V51" s="333" t="s">
        <v>295</v>
      </c>
      <c r="W51" s="334"/>
      <c r="X51" s="333" t="s">
        <v>300</v>
      </c>
      <c r="Y51" s="334"/>
      <c r="Z51" s="333" t="s">
        <v>296</v>
      </c>
      <c r="AA51" s="334"/>
      <c r="AB51" s="335" t="s">
        <v>297</v>
      </c>
      <c r="AC51" s="336"/>
      <c r="AD51" s="331" t="s">
        <v>298</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40" t="e">
        <f>I52+1</f>
        <v>#VALUE!</v>
      </c>
      <c r="L52" s="339"/>
      <c r="M52" s="341" t="e">
        <f>K52+1</f>
        <v>#VALUE!</v>
      </c>
      <c r="N52" s="342"/>
      <c r="O52" s="343" t="e">
        <f>M52+1</f>
        <v>#VALUE!</v>
      </c>
      <c r="P52" s="344"/>
      <c r="Q52" s="313"/>
      <c r="R52" s="338" t="e">
        <f>AD49+1</f>
        <v>#VALUE!</v>
      </c>
      <c r="S52" s="339"/>
      <c r="T52" s="340" t="e">
        <f>R52+1</f>
        <v>#VALUE!</v>
      </c>
      <c r="U52" s="339"/>
      <c r="V52" s="340" t="e">
        <f>T52+1</f>
        <v>#VALUE!</v>
      </c>
      <c r="W52" s="339"/>
      <c r="X52" s="340" t="e">
        <f>V52+1</f>
        <v>#VALUE!</v>
      </c>
      <c r="Y52" s="339"/>
      <c r="Z52" s="351" t="e">
        <f>X52+1</f>
        <v>#VALUE!</v>
      </c>
      <c r="AA52" s="352"/>
      <c r="AB52" s="351" t="e">
        <f>Z52+1</f>
        <v>#VALUE!</v>
      </c>
      <c r="AC52" s="352"/>
      <c r="AD52" s="351" t="e">
        <f>AB52+1</f>
        <v>#VALUE!</v>
      </c>
      <c r="AE52" s="353"/>
    </row>
    <row r="53" spans="1:153" s="326" customFormat="1" ht="15" customHeight="1" x14ac:dyDescent="0.25">
      <c r="A53" s="314">
        <v>16</v>
      </c>
      <c r="B53" s="314"/>
      <c r="C53" s="345"/>
      <c r="D53" s="321"/>
      <c r="E53" s="320"/>
      <c r="F53" s="321"/>
      <c r="G53" s="320"/>
      <c r="H53" s="321"/>
      <c r="I53" s="320"/>
      <c r="J53" s="321"/>
      <c r="K53" s="320"/>
      <c r="L53" s="321"/>
      <c r="M53" s="322"/>
      <c r="N53" s="323"/>
      <c r="O53" s="318"/>
      <c r="P53" s="324"/>
      <c r="Q53" s="325"/>
      <c r="R53" s="345"/>
      <c r="S53" s="321"/>
      <c r="T53" s="320"/>
      <c r="U53" s="321"/>
      <c r="V53" s="320"/>
      <c r="W53" s="321"/>
      <c r="X53" s="320"/>
      <c r="Y53" s="321"/>
      <c r="Z53" s="317"/>
      <c r="AA53" s="316"/>
      <c r="AB53" s="317"/>
      <c r="AC53" s="316"/>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298</v>
      </c>
      <c r="D54" s="334"/>
      <c r="E54" s="333" t="s">
        <v>299</v>
      </c>
      <c r="F54" s="334"/>
      <c r="G54" s="333" t="s">
        <v>296</v>
      </c>
      <c r="H54" s="334"/>
      <c r="I54" s="333" t="s">
        <v>297</v>
      </c>
      <c r="J54" s="334"/>
      <c r="K54" s="333" t="s">
        <v>298</v>
      </c>
      <c r="L54" s="334"/>
      <c r="M54" s="335" t="s">
        <v>299</v>
      </c>
      <c r="N54" s="336"/>
      <c r="O54" s="331" t="s">
        <v>295</v>
      </c>
      <c r="P54" s="337"/>
      <c r="Q54" s="325"/>
      <c r="R54" s="346" t="s">
        <v>299</v>
      </c>
      <c r="S54" s="334"/>
      <c r="T54" s="333" t="s">
        <v>295</v>
      </c>
      <c r="U54" s="334"/>
      <c r="V54" s="333" t="s">
        <v>300</v>
      </c>
      <c r="W54" s="334"/>
      <c r="X54" s="333" t="s">
        <v>296</v>
      </c>
      <c r="Y54" s="334"/>
      <c r="Z54" s="330" t="s">
        <v>297</v>
      </c>
      <c r="AA54" s="329"/>
      <c r="AB54" s="330" t="s">
        <v>298</v>
      </c>
      <c r="AC54" s="329"/>
      <c r="AD54" s="330" t="s">
        <v>299</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38" t="e">
        <f>O52+1</f>
        <v>#VALUE!</v>
      </c>
      <c r="D55" s="339"/>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45"/>
      <c r="D56" s="321"/>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61" t="s">
        <v>300</v>
      </c>
      <c r="D57" s="362"/>
      <c r="E57" s="359" t="s">
        <v>296</v>
      </c>
      <c r="F57" s="358"/>
      <c r="G57" s="359" t="s">
        <v>297</v>
      </c>
      <c r="H57" s="358"/>
      <c r="I57" s="359" t="s">
        <v>298</v>
      </c>
      <c r="J57" s="358"/>
      <c r="K57" s="359" t="s">
        <v>299</v>
      </c>
      <c r="L57" s="358"/>
      <c r="M57" s="359" t="s">
        <v>295</v>
      </c>
      <c r="N57" s="358"/>
      <c r="O57" s="359" t="s">
        <v>300</v>
      </c>
      <c r="P57" s="360"/>
      <c r="Q57" s="325"/>
      <c r="R57" s="357" t="s">
        <v>295</v>
      </c>
      <c r="S57" s="358"/>
      <c r="T57" s="359" t="s">
        <v>300</v>
      </c>
      <c r="U57" s="358"/>
      <c r="V57" s="359" t="s">
        <v>296</v>
      </c>
      <c r="W57" s="358"/>
      <c r="X57" s="359" t="s">
        <v>297</v>
      </c>
      <c r="Y57" s="358"/>
      <c r="Z57" s="359" t="s">
        <v>298</v>
      </c>
      <c r="AA57" s="358"/>
      <c r="AB57" s="359" t="s">
        <v>299</v>
      </c>
      <c r="AC57" s="358"/>
      <c r="AD57" s="359" t="s">
        <v>295</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37BD2-55DC-49E6-8BC4-BBFED6399D5F}">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98504-1BB8-4FF5-8C49-8F65B4B8DFE2}">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45778</v>
      </c>
      <c r="C5" s="213">
        <v>45870</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702E1-4731-44C2-B83B-D67EB2352B0A}">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425</v>
      </c>
      <c r="L11" s="216" t="s">
        <v>426</v>
      </c>
      <c r="M11" s="216" t="s">
        <v>427</v>
      </c>
      <c r="N11" s="216" t="s">
        <v>428</v>
      </c>
      <c r="O11" s="216" t="s">
        <v>429</v>
      </c>
      <c r="AB11" s="216" t="s">
        <v>223</v>
      </c>
      <c r="AD11" s="216" t="s">
        <v>430</v>
      </c>
      <c r="AE11" s="216" t="s">
        <v>431</v>
      </c>
      <c r="AL11" s="216" t="s">
        <v>226</v>
      </c>
      <c r="AN11" s="216" t="s">
        <v>432</v>
      </c>
      <c r="AO11" s="216" t="s">
        <v>433</v>
      </c>
      <c r="AX11" s="216" t="s">
        <v>229</v>
      </c>
      <c r="AY11" s="216" t="s">
        <v>230</v>
      </c>
      <c r="AZ11" s="216" t="s">
        <v>231</v>
      </c>
      <c r="BA11" s="216" t="s">
        <v>232</v>
      </c>
    </row>
    <row r="12" spans="1:53" x14ac:dyDescent="0.15">
      <c r="B12" s="228"/>
      <c r="C12" s="220"/>
      <c r="J12" s="216" t="s">
        <v>233</v>
      </c>
      <c r="K12" s="216" t="s">
        <v>434</v>
      </c>
      <c r="L12" s="216" t="s">
        <v>400</v>
      </c>
      <c r="M12" s="216" t="s">
        <v>328</v>
      </c>
      <c r="O12" s="216" t="s">
        <v>435</v>
      </c>
      <c r="AB12" s="216" t="s">
        <v>239</v>
      </c>
      <c r="AD12" s="216" t="s">
        <v>436</v>
      </c>
      <c r="AE12" s="216" t="s">
        <v>437</v>
      </c>
      <c r="AL12" s="216" t="s">
        <v>242</v>
      </c>
      <c r="AN12" s="216" t="s">
        <v>438</v>
      </c>
      <c r="AO12" s="216" t="s">
        <v>439</v>
      </c>
      <c r="AX12" s="216" t="s">
        <v>245</v>
      </c>
      <c r="AY12" s="216" t="s">
        <v>246</v>
      </c>
      <c r="AZ12" s="216" t="s">
        <v>247</v>
      </c>
      <c r="BA12" s="216" t="s">
        <v>248</v>
      </c>
    </row>
    <row r="13" spans="1:53" x14ac:dyDescent="0.15">
      <c r="B13" s="229"/>
      <c r="C13" s="220"/>
      <c r="J13" s="216" t="s">
        <v>249</v>
      </c>
      <c r="K13" s="216" t="s">
        <v>440</v>
      </c>
      <c r="L13" s="216" t="s">
        <v>336</v>
      </c>
      <c r="M13" s="216" t="s">
        <v>337</v>
      </c>
      <c r="N13" s="216" t="s">
        <v>441</v>
      </c>
      <c r="O13" s="216" t="s">
        <v>442</v>
      </c>
      <c r="AB13" s="216" t="s">
        <v>255</v>
      </c>
      <c r="AD13" s="216" t="s">
        <v>443</v>
      </c>
      <c r="AE13" s="216" t="s">
        <v>444</v>
      </c>
      <c r="AL13" s="216" t="s">
        <v>258</v>
      </c>
      <c r="AN13" s="216" t="s">
        <v>445</v>
      </c>
      <c r="AO13" s="216" t="s">
        <v>446</v>
      </c>
      <c r="AX13" s="216" t="s">
        <v>261</v>
      </c>
      <c r="AY13" s="216" t="s">
        <v>262</v>
      </c>
      <c r="AZ13" s="216" t="s">
        <v>263</v>
      </c>
      <c r="BA13" s="216" t="s">
        <v>264</v>
      </c>
    </row>
    <row r="14" spans="1:53" x14ac:dyDescent="0.15">
      <c r="B14" s="230"/>
      <c r="C14" s="220"/>
      <c r="J14" s="216" t="s">
        <v>265</v>
      </c>
      <c r="K14" s="216" t="s">
        <v>447</v>
      </c>
      <c r="L14" s="216" t="s">
        <v>448</v>
      </c>
      <c r="M14" s="216" t="s">
        <v>383</v>
      </c>
      <c r="N14" s="216" t="s">
        <v>449</v>
      </c>
      <c r="O14" s="216" t="s">
        <v>450</v>
      </c>
      <c r="AB14" s="216" t="s">
        <v>271</v>
      </c>
      <c r="AD14" s="216" t="s">
        <v>451</v>
      </c>
      <c r="AE14" s="216" t="s">
        <v>452</v>
      </c>
      <c r="AL14" s="216" t="s">
        <v>274</v>
      </c>
      <c r="AN14" s="216" t="s">
        <v>453</v>
      </c>
      <c r="AO14" s="216" t="s">
        <v>454</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E0BBC-7282-47AF-A23E-FCAC3BF9A5CD}">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353</v>
      </c>
      <c r="D15" s="285"/>
      <c r="E15" s="285"/>
      <c r="F15" s="285"/>
      <c r="G15" s="285"/>
      <c r="H15" s="286" t="s">
        <v>354</v>
      </c>
      <c r="I15" s="286"/>
      <c r="J15" s="286"/>
      <c r="K15" s="286"/>
      <c r="L15" s="285" t="s">
        <v>284</v>
      </c>
      <c r="M15" s="285"/>
      <c r="N15" s="285"/>
      <c r="O15" s="285"/>
      <c r="P15" s="287"/>
      <c r="Q15" s="279"/>
      <c r="R15" s="284" t="s">
        <v>389</v>
      </c>
      <c r="S15" s="285"/>
      <c r="T15" s="285"/>
      <c r="U15" s="285"/>
      <c r="V15" s="285"/>
      <c r="W15" s="286" t="s">
        <v>390</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355</v>
      </c>
      <c r="D18" s="304"/>
      <c r="E18" s="305" t="e">
        <f>C18+1</f>
        <v>#VALUE!</v>
      </c>
      <c r="F18" s="304"/>
      <c r="G18" s="305" t="e">
        <f>E18+1</f>
        <v>#VALUE!</v>
      </c>
      <c r="H18" s="304"/>
      <c r="I18" s="308" t="e">
        <f>G18+1</f>
        <v>#VALUE!</v>
      </c>
      <c r="J18" s="309"/>
      <c r="K18" s="308" t="e">
        <f>I18+1</f>
        <v>#VALUE!</v>
      </c>
      <c r="L18" s="309"/>
      <c r="M18" s="306" t="e">
        <f>K18+1</f>
        <v>#VALUE!</v>
      </c>
      <c r="N18" s="307"/>
      <c r="O18" s="306" t="e">
        <f>M18+1</f>
        <v>#VALUE!</v>
      </c>
      <c r="P18" s="312"/>
      <c r="Q18" s="313"/>
      <c r="R18" s="303" t="s">
        <v>391</v>
      </c>
      <c r="S18" s="304"/>
      <c r="T18" s="305" t="e">
        <f>R18+1</f>
        <v>#VALUE!</v>
      </c>
      <c r="U18" s="304"/>
      <c r="V18" s="305" t="e">
        <f>T18+1</f>
        <v>#VALUE!</v>
      </c>
      <c r="W18" s="304"/>
      <c r="X18" s="305" t="e">
        <f>V18+1</f>
        <v>#VALUE!</v>
      </c>
      <c r="Y18" s="304"/>
      <c r="Z18" s="305" t="e">
        <f>X18+1</f>
        <v>#VALUE!</v>
      </c>
      <c r="AA18" s="304"/>
      <c r="AB18" s="305" t="e">
        <f>Z18+1</f>
        <v>#VALUE!</v>
      </c>
      <c r="AC18" s="304"/>
      <c r="AD18" s="306" t="e">
        <f>AB18+1</f>
        <v>#VALUE!</v>
      </c>
      <c r="AE18" s="312"/>
    </row>
    <row r="19" spans="1:153" s="326" customFormat="1" ht="15" customHeight="1" x14ac:dyDescent="0.25">
      <c r="A19" s="314">
        <v>16</v>
      </c>
      <c r="B19" s="314"/>
      <c r="C19" s="315"/>
      <c r="D19" s="316"/>
      <c r="E19" s="317" t="s">
        <v>310</v>
      </c>
      <c r="F19" s="316"/>
      <c r="G19" s="317"/>
      <c r="H19" s="316"/>
      <c r="I19" s="320"/>
      <c r="J19" s="321"/>
      <c r="K19" s="320"/>
      <c r="L19" s="321"/>
      <c r="M19" s="318" t="s">
        <v>311</v>
      </c>
      <c r="N19" s="319"/>
      <c r="O19" s="318" t="s">
        <v>312</v>
      </c>
      <c r="P19" s="324"/>
      <c r="Q19" s="325"/>
      <c r="R19" s="315"/>
      <c r="S19" s="316"/>
      <c r="T19" s="317"/>
      <c r="U19" s="316"/>
      <c r="V19" s="317"/>
      <c r="W19" s="316"/>
      <c r="X19" s="317"/>
      <c r="Y19" s="316"/>
      <c r="Z19" s="317"/>
      <c r="AA19" s="316"/>
      <c r="AB19" s="317"/>
      <c r="AC19" s="316"/>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295</v>
      </c>
      <c r="D20" s="329"/>
      <c r="E20" s="330" t="s">
        <v>300</v>
      </c>
      <c r="F20" s="329"/>
      <c r="G20" s="330" t="s">
        <v>296</v>
      </c>
      <c r="H20" s="329"/>
      <c r="I20" s="333" t="s">
        <v>297</v>
      </c>
      <c r="J20" s="334"/>
      <c r="K20" s="333" t="s">
        <v>298</v>
      </c>
      <c r="L20" s="334"/>
      <c r="M20" s="331" t="s">
        <v>299</v>
      </c>
      <c r="N20" s="332"/>
      <c r="O20" s="331" t="s">
        <v>295</v>
      </c>
      <c r="P20" s="337"/>
      <c r="Q20" s="325"/>
      <c r="R20" s="328" t="s">
        <v>298</v>
      </c>
      <c r="S20" s="329"/>
      <c r="T20" s="330" t="s">
        <v>300</v>
      </c>
      <c r="U20" s="329"/>
      <c r="V20" s="330" t="s">
        <v>296</v>
      </c>
      <c r="W20" s="329"/>
      <c r="X20" s="330" t="s">
        <v>297</v>
      </c>
      <c r="Y20" s="329"/>
      <c r="Z20" s="330" t="s">
        <v>298</v>
      </c>
      <c r="AA20" s="329"/>
      <c r="AB20" s="330" t="s">
        <v>299</v>
      </c>
      <c r="AC20" s="329"/>
      <c r="AD20" s="331" t="s">
        <v>295</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47" t="e">
        <f>O18+1</f>
        <v>#VALUE!</v>
      </c>
      <c r="D21" s="348"/>
      <c r="E21" s="343" t="e">
        <f>C21+1</f>
        <v>#VALUE!</v>
      </c>
      <c r="F21" s="348"/>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9" t="s">
        <v>313</v>
      </c>
      <c r="D22" s="319"/>
      <c r="E22" s="318" t="s">
        <v>304</v>
      </c>
      <c r="F22" s="319"/>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50" t="s">
        <v>300</v>
      </c>
      <c r="D23" s="332"/>
      <c r="E23" s="331" t="s">
        <v>296</v>
      </c>
      <c r="F23" s="332"/>
      <c r="G23" s="333" t="s">
        <v>297</v>
      </c>
      <c r="H23" s="334"/>
      <c r="I23" s="333" t="s">
        <v>298</v>
      </c>
      <c r="J23" s="334"/>
      <c r="K23" s="333" t="s">
        <v>299</v>
      </c>
      <c r="L23" s="334"/>
      <c r="M23" s="335" t="s">
        <v>295</v>
      </c>
      <c r="N23" s="336"/>
      <c r="O23" s="331" t="s">
        <v>300</v>
      </c>
      <c r="P23" s="337"/>
      <c r="Q23" s="325"/>
      <c r="R23" s="346" t="s">
        <v>300</v>
      </c>
      <c r="S23" s="334"/>
      <c r="T23" s="333" t="s">
        <v>296</v>
      </c>
      <c r="U23" s="334"/>
      <c r="V23" s="333" t="s">
        <v>297</v>
      </c>
      <c r="W23" s="334"/>
      <c r="X23" s="333" t="s">
        <v>298</v>
      </c>
      <c r="Y23" s="334"/>
      <c r="Z23" s="333" t="s">
        <v>299</v>
      </c>
      <c r="AA23" s="334"/>
      <c r="AB23" s="335" t="s">
        <v>295</v>
      </c>
      <c r="AC23" s="336"/>
      <c r="AD23" s="331" t="s">
        <v>300</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296</v>
      </c>
      <c r="D26" s="334"/>
      <c r="E26" s="333" t="s">
        <v>297</v>
      </c>
      <c r="F26" s="334"/>
      <c r="G26" s="333" t="s">
        <v>298</v>
      </c>
      <c r="H26" s="334"/>
      <c r="I26" s="333" t="s">
        <v>299</v>
      </c>
      <c r="J26" s="334"/>
      <c r="K26" s="333" t="s">
        <v>295</v>
      </c>
      <c r="L26" s="334"/>
      <c r="M26" s="335" t="s">
        <v>300</v>
      </c>
      <c r="N26" s="336"/>
      <c r="O26" s="331" t="s">
        <v>296</v>
      </c>
      <c r="P26" s="337"/>
      <c r="Q26" s="325"/>
      <c r="R26" s="346" t="s">
        <v>296</v>
      </c>
      <c r="S26" s="334"/>
      <c r="T26" s="333" t="s">
        <v>297</v>
      </c>
      <c r="U26" s="334"/>
      <c r="V26" s="333" t="s">
        <v>298</v>
      </c>
      <c r="W26" s="334"/>
      <c r="X26" s="333" t="s">
        <v>299</v>
      </c>
      <c r="Y26" s="334"/>
      <c r="Z26" s="333" t="s">
        <v>295</v>
      </c>
      <c r="AA26" s="334"/>
      <c r="AB26" s="335" t="s">
        <v>300</v>
      </c>
      <c r="AC26" s="336"/>
      <c r="AD26" s="331" t="s">
        <v>296</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297</v>
      </c>
      <c r="D29" s="334"/>
      <c r="E29" s="333" t="s">
        <v>298</v>
      </c>
      <c r="F29" s="334"/>
      <c r="G29" s="333" t="s">
        <v>299</v>
      </c>
      <c r="H29" s="334"/>
      <c r="I29" s="333" t="s">
        <v>295</v>
      </c>
      <c r="J29" s="334"/>
      <c r="K29" s="333" t="s">
        <v>300</v>
      </c>
      <c r="L29" s="334"/>
      <c r="M29" s="335" t="s">
        <v>296</v>
      </c>
      <c r="N29" s="336"/>
      <c r="O29" s="331" t="s">
        <v>297</v>
      </c>
      <c r="P29" s="337"/>
      <c r="Q29" s="325"/>
      <c r="R29" s="346" t="s">
        <v>297</v>
      </c>
      <c r="S29" s="334"/>
      <c r="T29" s="333" t="s">
        <v>298</v>
      </c>
      <c r="U29" s="334"/>
      <c r="V29" s="333" t="s">
        <v>299</v>
      </c>
      <c r="W29" s="334"/>
      <c r="X29" s="333" t="s">
        <v>295</v>
      </c>
      <c r="Y29" s="334"/>
      <c r="Z29" s="333" t="s">
        <v>300</v>
      </c>
      <c r="AA29" s="334"/>
      <c r="AB29" s="335" t="s">
        <v>296</v>
      </c>
      <c r="AC29" s="336"/>
      <c r="AD29" s="331" t="s">
        <v>297</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40" t="e">
        <f>I30+1</f>
        <v>#VALUE!</v>
      </c>
      <c r="L30" s="339"/>
      <c r="M30" s="341" t="e">
        <f>K30+1</f>
        <v>#VALUE!</v>
      </c>
      <c r="N30" s="342"/>
      <c r="O30" s="351" t="e">
        <f>M30+1</f>
        <v>#VALUE!</v>
      </c>
      <c r="P30" s="353"/>
      <c r="Q30" s="313"/>
      <c r="R30" s="338" t="e">
        <f>AD27+1</f>
        <v>#VALUE!</v>
      </c>
      <c r="S30" s="339"/>
      <c r="T30" s="340" t="e">
        <f>R30+1</f>
        <v>#VALUE!</v>
      </c>
      <c r="U30" s="339"/>
      <c r="V30" s="340" t="e">
        <f>T30+1</f>
        <v>#VALUE!</v>
      </c>
      <c r="W30" s="339"/>
      <c r="X30" s="340" t="e">
        <f>V30+1</f>
        <v>#VALUE!</v>
      </c>
      <c r="Y30" s="339"/>
      <c r="Z30" s="340" t="e">
        <f>X30+1</f>
        <v>#VALUE!</v>
      </c>
      <c r="AA30" s="339"/>
      <c r="AB30" s="341" t="e">
        <f>Z30+1</f>
        <v>#VALUE!</v>
      </c>
      <c r="AC30" s="342"/>
      <c r="AD30" s="343" t="e">
        <f>AB30+1</f>
        <v>#VALUE!</v>
      </c>
      <c r="AE30" s="344"/>
    </row>
    <row r="31" spans="1:153" s="326" customFormat="1" ht="15" customHeight="1" x14ac:dyDescent="0.25">
      <c r="A31" s="314">
        <v>16</v>
      </c>
      <c r="B31" s="314"/>
      <c r="C31" s="345"/>
      <c r="D31" s="321"/>
      <c r="E31" s="320"/>
      <c r="F31" s="321"/>
      <c r="G31" s="320"/>
      <c r="H31" s="321"/>
      <c r="I31" s="320"/>
      <c r="J31" s="321"/>
      <c r="K31" s="320"/>
      <c r="L31" s="321"/>
      <c r="M31" s="322"/>
      <c r="N31" s="323"/>
      <c r="O31" s="317"/>
      <c r="P31" s="354"/>
      <c r="Q31" s="325"/>
      <c r="R31" s="345"/>
      <c r="S31" s="321"/>
      <c r="T31" s="320"/>
      <c r="U31" s="321"/>
      <c r="V31" s="320"/>
      <c r="W31" s="321"/>
      <c r="X31" s="320"/>
      <c r="Y31" s="321"/>
      <c r="Z31" s="320"/>
      <c r="AA31" s="321"/>
      <c r="AB31" s="322"/>
      <c r="AC31" s="323"/>
      <c r="AD31" s="318"/>
      <c r="AE31" s="32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298</v>
      </c>
      <c r="D32" s="334"/>
      <c r="E32" s="333" t="s">
        <v>300</v>
      </c>
      <c r="F32" s="334"/>
      <c r="G32" s="333" t="s">
        <v>296</v>
      </c>
      <c r="H32" s="334"/>
      <c r="I32" s="333" t="s">
        <v>297</v>
      </c>
      <c r="J32" s="334"/>
      <c r="K32" s="333" t="s">
        <v>298</v>
      </c>
      <c r="L32" s="334"/>
      <c r="M32" s="335" t="s">
        <v>299</v>
      </c>
      <c r="N32" s="336"/>
      <c r="O32" s="330" t="s">
        <v>295</v>
      </c>
      <c r="P32" s="355"/>
      <c r="Q32" s="325"/>
      <c r="R32" s="346" t="s">
        <v>298</v>
      </c>
      <c r="S32" s="334"/>
      <c r="T32" s="333" t="s">
        <v>299</v>
      </c>
      <c r="U32" s="334"/>
      <c r="V32" s="333" t="s">
        <v>296</v>
      </c>
      <c r="W32" s="334"/>
      <c r="X32" s="333" t="s">
        <v>297</v>
      </c>
      <c r="Y32" s="334"/>
      <c r="Z32" s="333" t="s">
        <v>298</v>
      </c>
      <c r="AA32" s="334"/>
      <c r="AB32" s="335" t="s">
        <v>299</v>
      </c>
      <c r="AC32" s="336"/>
      <c r="AD32" s="331" t="s">
        <v>295</v>
      </c>
      <c r="AE32" s="337"/>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38" t="e">
        <f>AD30+1</f>
        <v>#VALUE!</v>
      </c>
      <c r="S33" s="339"/>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45"/>
      <c r="S34" s="321"/>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300</v>
      </c>
      <c r="D35" s="358"/>
      <c r="E35" s="359" t="s">
        <v>296</v>
      </c>
      <c r="F35" s="358"/>
      <c r="G35" s="359" t="s">
        <v>297</v>
      </c>
      <c r="H35" s="358"/>
      <c r="I35" s="359" t="s">
        <v>298</v>
      </c>
      <c r="J35" s="358"/>
      <c r="K35" s="359" t="s">
        <v>299</v>
      </c>
      <c r="L35" s="358"/>
      <c r="M35" s="359" t="s">
        <v>295</v>
      </c>
      <c r="N35" s="358"/>
      <c r="O35" s="359" t="s">
        <v>300</v>
      </c>
      <c r="P35" s="360"/>
      <c r="Q35" s="325"/>
      <c r="R35" s="361" t="s">
        <v>300</v>
      </c>
      <c r="S35" s="362"/>
      <c r="T35" s="359" t="s">
        <v>296</v>
      </c>
      <c r="U35" s="358"/>
      <c r="V35" s="359" t="s">
        <v>297</v>
      </c>
      <c r="W35" s="358"/>
      <c r="X35" s="359" t="s">
        <v>298</v>
      </c>
      <c r="Y35" s="358"/>
      <c r="Z35" s="359" t="s">
        <v>299</v>
      </c>
      <c r="AA35" s="358"/>
      <c r="AB35" s="359" t="s">
        <v>295</v>
      </c>
      <c r="AC35" s="358"/>
      <c r="AD35" s="359" t="s">
        <v>300</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421</v>
      </c>
      <c r="D37" s="285"/>
      <c r="E37" s="285"/>
      <c r="F37" s="285"/>
      <c r="G37" s="285"/>
      <c r="H37" s="286" t="s">
        <v>422</v>
      </c>
      <c r="I37" s="286"/>
      <c r="J37" s="286"/>
      <c r="K37" s="286"/>
      <c r="L37" s="285" t="s">
        <v>284</v>
      </c>
      <c r="M37" s="285"/>
      <c r="N37" s="285"/>
      <c r="O37" s="285"/>
      <c r="P37" s="287"/>
      <c r="Q37" s="279"/>
      <c r="R37" s="284" t="s">
        <v>191</v>
      </c>
      <c r="S37" s="285"/>
      <c r="T37" s="285"/>
      <c r="U37" s="285"/>
      <c r="V37" s="285"/>
      <c r="W37" s="286" t="s">
        <v>198</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424</v>
      </c>
      <c r="D40" s="304"/>
      <c r="E40" s="308" t="e">
        <f>C40+1</f>
        <v>#VALUE!</v>
      </c>
      <c r="F40" s="309"/>
      <c r="G40" s="308" t="e">
        <f>E40+1</f>
        <v>#VALUE!</v>
      </c>
      <c r="H40" s="309"/>
      <c r="I40" s="308" t="e">
        <f>G40+1</f>
        <v>#VALUE!</v>
      </c>
      <c r="J40" s="309"/>
      <c r="K40" s="308" t="e">
        <f>I40+1</f>
        <v>#VALUE!</v>
      </c>
      <c r="L40" s="309"/>
      <c r="M40" s="310" t="e">
        <f>K40+1</f>
        <v>#VALUE!</v>
      </c>
      <c r="N40" s="311"/>
      <c r="O40" s="306" t="e">
        <f>M40+1</f>
        <v>#VALUE!</v>
      </c>
      <c r="P40" s="312"/>
      <c r="Q40" s="313"/>
      <c r="R40" s="303" t="s">
        <v>456</v>
      </c>
      <c r="S40" s="304"/>
      <c r="T40" s="305" t="e">
        <f>R40+1</f>
        <v>#VALUE!</v>
      </c>
      <c r="U40" s="304"/>
      <c r="V40" s="305" t="e">
        <f>T40+1</f>
        <v>#VALUE!</v>
      </c>
      <c r="W40" s="304"/>
      <c r="X40" s="305" t="e">
        <f>V40+1</f>
        <v>#VALUE!</v>
      </c>
      <c r="Y40" s="304"/>
      <c r="Z40" s="308" t="e">
        <f>X40+1</f>
        <v>#VALUE!</v>
      </c>
      <c r="AA40" s="309"/>
      <c r="AB40" s="310" t="e">
        <f>Z40+1</f>
        <v>#VALUE!</v>
      </c>
      <c r="AC40" s="311"/>
      <c r="AD40" s="306" t="e">
        <f>AB40+1</f>
        <v>#VALUE!</v>
      </c>
      <c r="AE40" s="312"/>
    </row>
    <row r="41" spans="1:153" s="326" customFormat="1" ht="15" customHeight="1" x14ac:dyDescent="0.25">
      <c r="A41" s="314">
        <v>16</v>
      </c>
      <c r="B41" s="314"/>
      <c r="C41" s="315"/>
      <c r="D41" s="316"/>
      <c r="E41" s="320"/>
      <c r="F41" s="321"/>
      <c r="G41" s="320"/>
      <c r="H41" s="321"/>
      <c r="I41" s="320"/>
      <c r="J41" s="321"/>
      <c r="K41" s="320"/>
      <c r="L41" s="321"/>
      <c r="M41" s="322"/>
      <c r="N41" s="323"/>
      <c r="O41" s="318"/>
      <c r="P41" s="324"/>
      <c r="Q41" s="325"/>
      <c r="R41" s="315"/>
      <c r="S41" s="316"/>
      <c r="T41" s="317"/>
      <c r="U41" s="316"/>
      <c r="V41" s="317"/>
      <c r="W41" s="316"/>
      <c r="X41" s="317"/>
      <c r="Y41" s="316"/>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300</v>
      </c>
      <c r="D42" s="329"/>
      <c r="E42" s="333" t="s">
        <v>296</v>
      </c>
      <c r="F42" s="334"/>
      <c r="G42" s="333" t="s">
        <v>297</v>
      </c>
      <c r="H42" s="334"/>
      <c r="I42" s="333" t="s">
        <v>298</v>
      </c>
      <c r="J42" s="334"/>
      <c r="K42" s="333" t="s">
        <v>299</v>
      </c>
      <c r="L42" s="334"/>
      <c r="M42" s="335" t="s">
        <v>295</v>
      </c>
      <c r="N42" s="336"/>
      <c r="O42" s="331" t="s">
        <v>300</v>
      </c>
      <c r="P42" s="337"/>
      <c r="Q42" s="325"/>
      <c r="R42" s="328" t="s">
        <v>299</v>
      </c>
      <c r="S42" s="329"/>
      <c r="T42" s="330" t="s">
        <v>295</v>
      </c>
      <c r="U42" s="329"/>
      <c r="V42" s="330" t="s">
        <v>300</v>
      </c>
      <c r="W42" s="329"/>
      <c r="X42" s="330" t="s">
        <v>296</v>
      </c>
      <c r="Y42" s="329"/>
      <c r="Z42" s="333" t="s">
        <v>297</v>
      </c>
      <c r="AA42" s="334"/>
      <c r="AB42" s="335" t="s">
        <v>298</v>
      </c>
      <c r="AC42" s="336"/>
      <c r="AD42" s="331" t="s">
        <v>299</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296</v>
      </c>
      <c r="D45" s="334"/>
      <c r="E45" s="333" t="s">
        <v>297</v>
      </c>
      <c r="F45" s="334"/>
      <c r="G45" s="333" t="s">
        <v>298</v>
      </c>
      <c r="H45" s="334"/>
      <c r="I45" s="333" t="s">
        <v>299</v>
      </c>
      <c r="J45" s="334"/>
      <c r="K45" s="333" t="s">
        <v>295</v>
      </c>
      <c r="L45" s="334"/>
      <c r="M45" s="335" t="s">
        <v>300</v>
      </c>
      <c r="N45" s="336"/>
      <c r="O45" s="331" t="s">
        <v>296</v>
      </c>
      <c r="P45" s="337"/>
      <c r="Q45" s="325"/>
      <c r="R45" s="346" t="s">
        <v>295</v>
      </c>
      <c r="S45" s="334"/>
      <c r="T45" s="333" t="s">
        <v>300</v>
      </c>
      <c r="U45" s="334"/>
      <c r="V45" s="333" t="s">
        <v>296</v>
      </c>
      <c r="W45" s="334"/>
      <c r="X45" s="333" t="s">
        <v>297</v>
      </c>
      <c r="Y45" s="334"/>
      <c r="Z45" s="333" t="s">
        <v>298</v>
      </c>
      <c r="AA45" s="334"/>
      <c r="AB45" s="335" t="s">
        <v>299</v>
      </c>
      <c r="AC45" s="336"/>
      <c r="AD45" s="331" t="s">
        <v>295</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47" t="e">
        <f>AD43+1</f>
        <v>#VALUE!</v>
      </c>
      <c r="S46" s="348"/>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9" t="s">
        <v>455</v>
      </c>
      <c r="S47" s="319"/>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297</v>
      </c>
      <c r="D48" s="334"/>
      <c r="E48" s="333" t="s">
        <v>298</v>
      </c>
      <c r="F48" s="334"/>
      <c r="G48" s="333" t="s">
        <v>299</v>
      </c>
      <c r="H48" s="334"/>
      <c r="I48" s="333" t="s">
        <v>295</v>
      </c>
      <c r="J48" s="334"/>
      <c r="K48" s="333" t="s">
        <v>300</v>
      </c>
      <c r="L48" s="334"/>
      <c r="M48" s="335" t="s">
        <v>296</v>
      </c>
      <c r="N48" s="336"/>
      <c r="O48" s="331" t="s">
        <v>297</v>
      </c>
      <c r="P48" s="337"/>
      <c r="Q48" s="325"/>
      <c r="R48" s="350" t="s">
        <v>300</v>
      </c>
      <c r="S48" s="332"/>
      <c r="T48" s="333" t="s">
        <v>296</v>
      </c>
      <c r="U48" s="334"/>
      <c r="V48" s="333" t="s">
        <v>297</v>
      </c>
      <c r="W48" s="334"/>
      <c r="X48" s="333" t="s">
        <v>298</v>
      </c>
      <c r="Y48" s="334"/>
      <c r="Z48" s="333" t="s">
        <v>299</v>
      </c>
      <c r="AA48" s="334"/>
      <c r="AB48" s="335" t="s">
        <v>295</v>
      </c>
      <c r="AC48" s="336"/>
      <c r="AD48" s="331" t="s">
        <v>300</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47" t="e">
        <f>O46+1</f>
        <v>#VALUE!</v>
      </c>
      <c r="D49" s="348"/>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9" t="s">
        <v>423</v>
      </c>
      <c r="D50" s="319"/>
      <c r="E50" s="320"/>
      <c r="F50" s="321"/>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50" t="s">
        <v>298</v>
      </c>
      <c r="D51" s="332"/>
      <c r="E51" s="333" t="s">
        <v>299</v>
      </c>
      <c r="F51" s="334"/>
      <c r="G51" s="333" t="s">
        <v>295</v>
      </c>
      <c r="H51" s="334"/>
      <c r="I51" s="333" t="s">
        <v>300</v>
      </c>
      <c r="J51" s="334"/>
      <c r="K51" s="333" t="s">
        <v>296</v>
      </c>
      <c r="L51" s="334"/>
      <c r="M51" s="335" t="s">
        <v>297</v>
      </c>
      <c r="N51" s="336"/>
      <c r="O51" s="331" t="s">
        <v>298</v>
      </c>
      <c r="P51" s="337"/>
      <c r="Q51" s="325"/>
      <c r="R51" s="346" t="s">
        <v>296</v>
      </c>
      <c r="S51" s="334"/>
      <c r="T51" s="333" t="s">
        <v>297</v>
      </c>
      <c r="U51" s="334"/>
      <c r="V51" s="333" t="s">
        <v>298</v>
      </c>
      <c r="W51" s="334"/>
      <c r="X51" s="333" t="s">
        <v>299</v>
      </c>
      <c r="Y51" s="334"/>
      <c r="Z51" s="333" t="s">
        <v>295</v>
      </c>
      <c r="AA51" s="334"/>
      <c r="AB51" s="335" t="s">
        <v>297</v>
      </c>
      <c r="AC51" s="336"/>
      <c r="AD51" s="331" t="s">
        <v>298</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51" t="e">
        <f>I52+1</f>
        <v>#VALUE!</v>
      </c>
      <c r="L52" s="352"/>
      <c r="M52" s="351" t="e">
        <f>K52+1</f>
        <v>#VALUE!</v>
      </c>
      <c r="N52" s="352"/>
      <c r="O52" s="351" t="e">
        <f>M52+1</f>
        <v>#VALUE!</v>
      </c>
      <c r="P52" s="353"/>
      <c r="Q52" s="313"/>
      <c r="R52" s="338" t="e">
        <f>AD49+1</f>
        <v>#VALUE!</v>
      </c>
      <c r="S52" s="339"/>
      <c r="T52" s="340" t="e">
        <f>R52+1</f>
        <v>#VALUE!</v>
      </c>
      <c r="U52" s="339"/>
      <c r="V52" s="340" t="e">
        <f>T52+1</f>
        <v>#VALUE!</v>
      </c>
      <c r="W52" s="339"/>
      <c r="X52" s="340" t="e">
        <f>V52+1</f>
        <v>#VALUE!</v>
      </c>
      <c r="Y52" s="339"/>
      <c r="Z52" s="340" t="e">
        <f>X52+1</f>
        <v>#VALUE!</v>
      </c>
      <c r="AA52" s="339"/>
      <c r="AB52" s="341" t="e">
        <f>Z52+1</f>
        <v>#VALUE!</v>
      </c>
      <c r="AC52" s="342"/>
      <c r="AD52" s="343" t="e">
        <f>AB52+1</f>
        <v>#VALUE!</v>
      </c>
      <c r="AE52" s="344"/>
    </row>
    <row r="53" spans="1:153" s="326" customFormat="1" ht="15" customHeight="1" x14ac:dyDescent="0.25">
      <c r="A53" s="314">
        <v>16</v>
      </c>
      <c r="B53" s="314"/>
      <c r="C53" s="345"/>
      <c r="D53" s="321"/>
      <c r="E53" s="320"/>
      <c r="F53" s="321"/>
      <c r="G53" s="320"/>
      <c r="H53" s="321"/>
      <c r="I53" s="320"/>
      <c r="J53" s="321"/>
      <c r="K53" s="317"/>
      <c r="L53" s="316"/>
      <c r="M53" s="317"/>
      <c r="N53" s="316"/>
      <c r="O53" s="317"/>
      <c r="P53" s="354"/>
      <c r="Q53" s="325"/>
      <c r="R53" s="345"/>
      <c r="S53" s="321"/>
      <c r="T53" s="320"/>
      <c r="U53" s="321"/>
      <c r="V53" s="320"/>
      <c r="W53" s="321"/>
      <c r="X53" s="320"/>
      <c r="Y53" s="321"/>
      <c r="Z53" s="320"/>
      <c r="AA53" s="321"/>
      <c r="AB53" s="322"/>
      <c r="AC53" s="323"/>
      <c r="AD53" s="318"/>
      <c r="AE53" s="32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299</v>
      </c>
      <c r="D54" s="334"/>
      <c r="E54" s="333" t="s">
        <v>295</v>
      </c>
      <c r="F54" s="334"/>
      <c r="G54" s="333" t="s">
        <v>300</v>
      </c>
      <c r="H54" s="334"/>
      <c r="I54" s="333" t="s">
        <v>296</v>
      </c>
      <c r="J54" s="334"/>
      <c r="K54" s="330" t="s">
        <v>297</v>
      </c>
      <c r="L54" s="329"/>
      <c r="M54" s="330" t="s">
        <v>298</v>
      </c>
      <c r="N54" s="329"/>
      <c r="O54" s="330" t="s">
        <v>299</v>
      </c>
      <c r="P54" s="355"/>
      <c r="Q54" s="325"/>
      <c r="R54" s="346" t="s">
        <v>299</v>
      </c>
      <c r="S54" s="334"/>
      <c r="T54" s="333" t="s">
        <v>295</v>
      </c>
      <c r="U54" s="334"/>
      <c r="V54" s="333" t="s">
        <v>300</v>
      </c>
      <c r="W54" s="334"/>
      <c r="X54" s="333" t="s">
        <v>296</v>
      </c>
      <c r="Y54" s="334"/>
      <c r="Z54" s="333" t="s">
        <v>297</v>
      </c>
      <c r="AA54" s="334"/>
      <c r="AB54" s="335" t="s">
        <v>298</v>
      </c>
      <c r="AC54" s="336"/>
      <c r="AD54" s="331" t="s">
        <v>299</v>
      </c>
      <c r="AE54" s="337"/>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295</v>
      </c>
      <c r="D57" s="358"/>
      <c r="E57" s="359" t="s">
        <v>300</v>
      </c>
      <c r="F57" s="358"/>
      <c r="G57" s="359" t="s">
        <v>296</v>
      </c>
      <c r="H57" s="358"/>
      <c r="I57" s="359" t="s">
        <v>297</v>
      </c>
      <c r="J57" s="358"/>
      <c r="K57" s="359" t="s">
        <v>298</v>
      </c>
      <c r="L57" s="358"/>
      <c r="M57" s="359" t="s">
        <v>299</v>
      </c>
      <c r="N57" s="358"/>
      <c r="O57" s="359" t="s">
        <v>295</v>
      </c>
      <c r="P57" s="360"/>
      <c r="Q57" s="325"/>
      <c r="R57" s="357" t="s">
        <v>295</v>
      </c>
      <c r="S57" s="358"/>
      <c r="T57" s="359" t="s">
        <v>300</v>
      </c>
      <c r="U57" s="358"/>
      <c r="V57" s="359" t="s">
        <v>296</v>
      </c>
      <c r="W57" s="358"/>
      <c r="X57" s="359" t="s">
        <v>297</v>
      </c>
      <c r="Y57" s="358"/>
      <c r="Z57" s="359" t="s">
        <v>298</v>
      </c>
      <c r="AA57" s="358"/>
      <c r="AB57" s="359" t="s">
        <v>299</v>
      </c>
      <c r="AC57" s="358"/>
      <c r="AD57" s="359" t="s">
        <v>295</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5338F-5273-47AA-AD22-ED8C2B78EB64}">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C8BB5-CBEE-4628-935B-394FF5425B4A}">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45809</v>
      </c>
      <c r="C5" s="213">
        <v>45901</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F6D9E-4FAF-49A1-BAA0-1A5FDA316242}">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457</v>
      </c>
      <c r="L11" s="216" t="s">
        <v>426</v>
      </c>
      <c r="M11" s="216" t="s">
        <v>358</v>
      </c>
      <c r="O11" s="216" t="s">
        <v>458</v>
      </c>
      <c r="AB11" s="216" t="s">
        <v>223</v>
      </c>
      <c r="AD11" s="216" t="s">
        <v>459</v>
      </c>
      <c r="AE11" s="216" t="s">
        <v>460</v>
      </c>
      <c r="AL11" s="216" t="s">
        <v>226</v>
      </c>
      <c r="AN11" s="216" t="s">
        <v>461</v>
      </c>
      <c r="AO11" s="216" t="s">
        <v>462</v>
      </c>
      <c r="AX11" s="216" t="s">
        <v>229</v>
      </c>
      <c r="AY11" s="216" t="s">
        <v>230</v>
      </c>
      <c r="AZ11" s="216" t="s">
        <v>231</v>
      </c>
      <c r="BA11" s="216" t="s">
        <v>232</v>
      </c>
    </row>
    <row r="12" spans="1:53" x14ac:dyDescent="0.15">
      <c r="B12" s="228"/>
      <c r="C12" s="220"/>
      <c r="J12" s="216" t="s">
        <v>233</v>
      </c>
      <c r="K12" s="216" t="s">
        <v>463</v>
      </c>
      <c r="L12" s="216" t="s">
        <v>235</v>
      </c>
      <c r="M12" s="216" t="s">
        <v>366</v>
      </c>
      <c r="N12" s="216" t="s">
        <v>464</v>
      </c>
      <c r="O12" s="216" t="s">
        <v>465</v>
      </c>
      <c r="AB12" s="216" t="s">
        <v>239</v>
      </c>
      <c r="AD12" s="216" t="s">
        <v>466</v>
      </c>
      <c r="AE12" s="216" t="s">
        <v>467</v>
      </c>
      <c r="AL12" s="216" t="s">
        <v>242</v>
      </c>
      <c r="AN12" s="216" t="s">
        <v>468</v>
      </c>
      <c r="AO12" s="216" t="s">
        <v>469</v>
      </c>
      <c r="AX12" s="216" t="s">
        <v>245</v>
      </c>
      <c r="AY12" s="216" t="s">
        <v>246</v>
      </c>
      <c r="AZ12" s="216" t="s">
        <v>247</v>
      </c>
      <c r="BA12" s="216" t="s">
        <v>248</v>
      </c>
    </row>
    <row r="13" spans="1:53" x14ac:dyDescent="0.15">
      <c r="B13" s="229"/>
      <c r="C13" s="220"/>
      <c r="J13" s="216" t="s">
        <v>249</v>
      </c>
      <c r="K13" s="216" t="s">
        <v>470</v>
      </c>
      <c r="L13" s="216" t="s">
        <v>251</v>
      </c>
      <c r="M13" s="216" t="s">
        <v>252</v>
      </c>
      <c r="N13" s="216" t="s">
        <v>471</v>
      </c>
      <c r="O13" s="216" t="s">
        <v>472</v>
      </c>
      <c r="AB13" s="216" t="s">
        <v>255</v>
      </c>
      <c r="AD13" s="216" t="s">
        <v>473</v>
      </c>
      <c r="AE13" s="216" t="s">
        <v>474</v>
      </c>
      <c r="AL13" s="216" t="s">
        <v>258</v>
      </c>
      <c r="AN13" s="216" t="s">
        <v>475</v>
      </c>
      <c r="AO13" s="216" t="s">
        <v>476</v>
      </c>
      <c r="AX13" s="216" t="s">
        <v>261</v>
      </c>
      <c r="AY13" s="216" t="s">
        <v>262</v>
      </c>
      <c r="AZ13" s="216" t="s">
        <v>263</v>
      </c>
      <c r="BA13" s="216" t="s">
        <v>264</v>
      </c>
    </row>
    <row r="14" spans="1:53" x14ac:dyDescent="0.15">
      <c r="B14" s="230"/>
      <c r="C14" s="220"/>
      <c r="J14" s="216" t="s">
        <v>265</v>
      </c>
      <c r="K14" s="216" t="s">
        <v>477</v>
      </c>
      <c r="L14" s="216" t="s">
        <v>267</v>
      </c>
      <c r="M14" s="216" t="s">
        <v>268</v>
      </c>
      <c r="N14" s="216" t="s">
        <v>478</v>
      </c>
      <c r="O14" s="216" t="s">
        <v>479</v>
      </c>
      <c r="AB14" s="216" t="s">
        <v>271</v>
      </c>
      <c r="AD14" s="216" t="s">
        <v>480</v>
      </c>
      <c r="AE14" s="216" t="s">
        <v>481</v>
      </c>
      <c r="AL14" s="216" t="s">
        <v>274</v>
      </c>
      <c r="AN14" s="216" t="s">
        <v>482</v>
      </c>
      <c r="AO14" s="216" t="s">
        <v>483</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5AA3A-1705-4D62-8693-2290D5063DAD}">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389</v>
      </c>
      <c r="D15" s="285"/>
      <c r="E15" s="285"/>
      <c r="F15" s="285"/>
      <c r="G15" s="285"/>
      <c r="H15" s="286" t="s">
        <v>390</v>
      </c>
      <c r="I15" s="286"/>
      <c r="J15" s="286"/>
      <c r="K15" s="286"/>
      <c r="L15" s="285" t="s">
        <v>284</v>
      </c>
      <c r="M15" s="285"/>
      <c r="N15" s="285"/>
      <c r="O15" s="285"/>
      <c r="P15" s="287"/>
      <c r="Q15" s="279"/>
      <c r="R15" s="284" t="s">
        <v>421</v>
      </c>
      <c r="S15" s="285"/>
      <c r="T15" s="285"/>
      <c r="U15" s="285"/>
      <c r="V15" s="285"/>
      <c r="W15" s="286" t="s">
        <v>422</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391</v>
      </c>
      <c r="D18" s="304"/>
      <c r="E18" s="305" t="e">
        <f>C18+1</f>
        <v>#VALUE!</v>
      </c>
      <c r="F18" s="304"/>
      <c r="G18" s="305" t="e">
        <f>E18+1</f>
        <v>#VALUE!</v>
      </c>
      <c r="H18" s="304"/>
      <c r="I18" s="305" t="e">
        <f>G18+1</f>
        <v>#VALUE!</v>
      </c>
      <c r="J18" s="304"/>
      <c r="K18" s="305" t="e">
        <f>I18+1</f>
        <v>#VALUE!</v>
      </c>
      <c r="L18" s="304"/>
      <c r="M18" s="305" t="e">
        <f>K18+1</f>
        <v>#VALUE!</v>
      </c>
      <c r="N18" s="304"/>
      <c r="O18" s="306" t="e">
        <f>M18+1</f>
        <v>#VALUE!</v>
      </c>
      <c r="P18" s="312"/>
      <c r="Q18" s="313"/>
      <c r="R18" s="303" t="s">
        <v>424</v>
      </c>
      <c r="S18" s="304"/>
      <c r="T18" s="308" t="e">
        <f>R18+1</f>
        <v>#VALUE!</v>
      </c>
      <c r="U18" s="309"/>
      <c r="V18" s="308" t="e">
        <f>T18+1</f>
        <v>#VALUE!</v>
      </c>
      <c r="W18" s="309"/>
      <c r="X18" s="308" t="e">
        <f>V18+1</f>
        <v>#VALUE!</v>
      </c>
      <c r="Y18" s="309"/>
      <c r="Z18" s="308" t="e">
        <f>X18+1</f>
        <v>#VALUE!</v>
      </c>
      <c r="AA18" s="309"/>
      <c r="AB18" s="310" t="e">
        <f>Z18+1</f>
        <v>#VALUE!</v>
      </c>
      <c r="AC18" s="311"/>
      <c r="AD18" s="306" t="e">
        <f>AB18+1</f>
        <v>#VALUE!</v>
      </c>
      <c r="AE18" s="312"/>
    </row>
    <row r="19" spans="1:153" s="326" customFormat="1" ht="15" customHeight="1" x14ac:dyDescent="0.25">
      <c r="A19" s="314">
        <v>16</v>
      </c>
      <c r="B19" s="314"/>
      <c r="C19" s="315"/>
      <c r="D19" s="316"/>
      <c r="E19" s="317"/>
      <c r="F19" s="316"/>
      <c r="G19" s="317"/>
      <c r="H19" s="316"/>
      <c r="I19" s="317"/>
      <c r="J19" s="316"/>
      <c r="K19" s="317"/>
      <c r="L19" s="316"/>
      <c r="M19" s="317"/>
      <c r="N19" s="316"/>
      <c r="O19" s="318"/>
      <c r="P19" s="324"/>
      <c r="Q19" s="325"/>
      <c r="R19" s="315"/>
      <c r="S19" s="316"/>
      <c r="T19" s="320"/>
      <c r="U19" s="321"/>
      <c r="V19" s="320"/>
      <c r="W19" s="321"/>
      <c r="X19" s="320"/>
      <c r="Y19" s="321"/>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298</v>
      </c>
      <c r="D20" s="329"/>
      <c r="E20" s="330" t="s">
        <v>300</v>
      </c>
      <c r="F20" s="329"/>
      <c r="G20" s="330" t="s">
        <v>296</v>
      </c>
      <c r="H20" s="329"/>
      <c r="I20" s="330" t="s">
        <v>297</v>
      </c>
      <c r="J20" s="329"/>
      <c r="K20" s="330" t="s">
        <v>298</v>
      </c>
      <c r="L20" s="329"/>
      <c r="M20" s="330" t="s">
        <v>299</v>
      </c>
      <c r="N20" s="329"/>
      <c r="O20" s="331" t="s">
        <v>295</v>
      </c>
      <c r="P20" s="337"/>
      <c r="Q20" s="325"/>
      <c r="R20" s="328" t="s">
        <v>300</v>
      </c>
      <c r="S20" s="329"/>
      <c r="T20" s="333" t="s">
        <v>296</v>
      </c>
      <c r="U20" s="334"/>
      <c r="V20" s="333" t="s">
        <v>297</v>
      </c>
      <c r="W20" s="334"/>
      <c r="X20" s="333" t="s">
        <v>298</v>
      </c>
      <c r="Y20" s="334"/>
      <c r="Z20" s="333" t="s">
        <v>299</v>
      </c>
      <c r="AA20" s="334"/>
      <c r="AB20" s="335" t="s">
        <v>295</v>
      </c>
      <c r="AC20" s="336"/>
      <c r="AD20" s="331" t="s">
        <v>300</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300</v>
      </c>
      <c r="D23" s="334"/>
      <c r="E23" s="333" t="s">
        <v>296</v>
      </c>
      <c r="F23" s="334"/>
      <c r="G23" s="333" t="s">
        <v>297</v>
      </c>
      <c r="H23" s="334"/>
      <c r="I23" s="333" t="s">
        <v>298</v>
      </c>
      <c r="J23" s="334"/>
      <c r="K23" s="333" t="s">
        <v>299</v>
      </c>
      <c r="L23" s="334"/>
      <c r="M23" s="335" t="s">
        <v>295</v>
      </c>
      <c r="N23" s="336"/>
      <c r="O23" s="331" t="s">
        <v>300</v>
      </c>
      <c r="P23" s="337"/>
      <c r="Q23" s="325"/>
      <c r="R23" s="346" t="s">
        <v>296</v>
      </c>
      <c r="S23" s="334"/>
      <c r="T23" s="333" t="s">
        <v>297</v>
      </c>
      <c r="U23" s="334"/>
      <c r="V23" s="333" t="s">
        <v>298</v>
      </c>
      <c r="W23" s="334"/>
      <c r="X23" s="333" t="s">
        <v>299</v>
      </c>
      <c r="Y23" s="334"/>
      <c r="Z23" s="333" t="s">
        <v>295</v>
      </c>
      <c r="AA23" s="334"/>
      <c r="AB23" s="335" t="s">
        <v>300</v>
      </c>
      <c r="AC23" s="336"/>
      <c r="AD23" s="331" t="s">
        <v>296</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296</v>
      </c>
      <c r="D26" s="334"/>
      <c r="E26" s="333" t="s">
        <v>297</v>
      </c>
      <c r="F26" s="334"/>
      <c r="G26" s="333" t="s">
        <v>298</v>
      </c>
      <c r="H26" s="334"/>
      <c r="I26" s="333" t="s">
        <v>299</v>
      </c>
      <c r="J26" s="334"/>
      <c r="K26" s="333" t="s">
        <v>295</v>
      </c>
      <c r="L26" s="334"/>
      <c r="M26" s="335" t="s">
        <v>300</v>
      </c>
      <c r="N26" s="336"/>
      <c r="O26" s="331" t="s">
        <v>296</v>
      </c>
      <c r="P26" s="337"/>
      <c r="Q26" s="325"/>
      <c r="R26" s="346" t="s">
        <v>297</v>
      </c>
      <c r="S26" s="334"/>
      <c r="T26" s="333" t="s">
        <v>298</v>
      </c>
      <c r="U26" s="334"/>
      <c r="V26" s="333" t="s">
        <v>299</v>
      </c>
      <c r="W26" s="334"/>
      <c r="X26" s="333" t="s">
        <v>295</v>
      </c>
      <c r="Y26" s="334"/>
      <c r="Z26" s="333" t="s">
        <v>300</v>
      </c>
      <c r="AA26" s="334"/>
      <c r="AB26" s="335" t="s">
        <v>296</v>
      </c>
      <c r="AC26" s="336"/>
      <c r="AD26" s="331" t="s">
        <v>297</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47" t="e">
        <f>AD24+1</f>
        <v>#VALUE!</v>
      </c>
      <c r="S27" s="348"/>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9" t="s">
        <v>423</v>
      </c>
      <c r="S28" s="319"/>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297</v>
      </c>
      <c r="D29" s="334"/>
      <c r="E29" s="333" t="s">
        <v>298</v>
      </c>
      <c r="F29" s="334"/>
      <c r="G29" s="333" t="s">
        <v>299</v>
      </c>
      <c r="H29" s="334"/>
      <c r="I29" s="333" t="s">
        <v>295</v>
      </c>
      <c r="J29" s="334"/>
      <c r="K29" s="333" t="s">
        <v>300</v>
      </c>
      <c r="L29" s="334"/>
      <c r="M29" s="335" t="s">
        <v>296</v>
      </c>
      <c r="N29" s="336"/>
      <c r="O29" s="331" t="s">
        <v>297</v>
      </c>
      <c r="P29" s="337"/>
      <c r="Q29" s="325"/>
      <c r="R29" s="350" t="s">
        <v>298</v>
      </c>
      <c r="S29" s="332"/>
      <c r="T29" s="333" t="s">
        <v>299</v>
      </c>
      <c r="U29" s="334"/>
      <c r="V29" s="333" t="s">
        <v>295</v>
      </c>
      <c r="W29" s="334"/>
      <c r="X29" s="333" t="s">
        <v>300</v>
      </c>
      <c r="Y29" s="334"/>
      <c r="Z29" s="333" t="s">
        <v>296</v>
      </c>
      <c r="AA29" s="334"/>
      <c r="AB29" s="335" t="s">
        <v>297</v>
      </c>
      <c r="AC29" s="336"/>
      <c r="AD29" s="331" t="s">
        <v>298</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40" t="e">
        <f>I30+1</f>
        <v>#VALUE!</v>
      </c>
      <c r="L30" s="339"/>
      <c r="M30" s="341" t="e">
        <f>K30+1</f>
        <v>#VALUE!</v>
      </c>
      <c r="N30" s="342"/>
      <c r="O30" s="343" t="e">
        <f>M30+1</f>
        <v>#VALUE!</v>
      </c>
      <c r="P30" s="344"/>
      <c r="Q30" s="313"/>
      <c r="R30" s="338" t="e">
        <f>AD27+1</f>
        <v>#VALUE!</v>
      </c>
      <c r="S30" s="339"/>
      <c r="T30" s="340" t="e">
        <f>R30+1</f>
        <v>#VALUE!</v>
      </c>
      <c r="U30" s="339"/>
      <c r="V30" s="340" t="e">
        <f>T30+1</f>
        <v>#VALUE!</v>
      </c>
      <c r="W30" s="339"/>
      <c r="X30" s="340" t="e">
        <f>V30+1</f>
        <v>#VALUE!</v>
      </c>
      <c r="Y30" s="339"/>
      <c r="Z30" s="351" t="e">
        <f>X30+1</f>
        <v>#VALUE!</v>
      </c>
      <c r="AA30" s="352"/>
      <c r="AB30" s="351" t="e">
        <f>Z30+1</f>
        <v>#VALUE!</v>
      </c>
      <c r="AC30" s="352"/>
      <c r="AD30" s="351" t="e">
        <f>AB30+1</f>
        <v>#VALUE!</v>
      </c>
      <c r="AE30" s="353"/>
    </row>
    <row r="31" spans="1:153" s="326" customFormat="1" ht="15" customHeight="1" x14ac:dyDescent="0.25">
      <c r="A31" s="314">
        <v>16</v>
      </c>
      <c r="B31" s="314"/>
      <c r="C31" s="345"/>
      <c r="D31" s="321"/>
      <c r="E31" s="320"/>
      <c r="F31" s="321"/>
      <c r="G31" s="320"/>
      <c r="H31" s="321"/>
      <c r="I31" s="320"/>
      <c r="J31" s="321"/>
      <c r="K31" s="320"/>
      <c r="L31" s="321"/>
      <c r="M31" s="322"/>
      <c r="N31" s="323"/>
      <c r="O31" s="318"/>
      <c r="P31" s="324"/>
      <c r="Q31" s="325"/>
      <c r="R31" s="345"/>
      <c r="S31" s="321"/>
      <c r="T31" s="320"/>
      <c r="U31" s="321"/>
      <c r="V31" s="320"/>
      <c r="W31" s="321"/>
      <c r="X31" s="320"/>
      <c r="Y31" s="321"/>
      <c r="Z31" s="317"/>
      <c r="AA31" s="316"/>
      <c r="AB31" s="317"/>
      <c r="AC31" s="316"/>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298</v>
      </c>
      <c r="D32" s="334"/>
      <c r="E32" s="333" t="s">
        <v>299</v>
      </c>
      <c r="F32" s="334"/>
      <c r="G32" s="333" t="s">
        <v>296</v>
      </c>
      <c r="H32" s="334"/>
      <c r="I32" s="333" t="s">
        <v>297</v>
      </c>
      <c r="J32" s="334"/>
      <c r="K32" s="333" t="s">
        <v>298</v>
      </c>
      <c r="L32" s="334"/>
      <c r="M32" s="335" t="s">
        <v>299</v>
      </c>
      <c r="N32" s="336"/>
      <c r="O32" s="331" t="s">
        <v>295</v>
      </c>
      <c r="P32" s="337"/>
      <c r="Q32" s="325"/>
      <c r="R32" s="346" t="s">
        <v>299</v>
      </c>
      <c r="S32" s="334"/>
      <c r="T32" s="333" t="s">
        <v>295</v>
      </c>
      <c r="U32" s="334"/>
      <c r="V32" s="333" t="s">
        <v>300</v>
      </c>
      <c r="W32" s="334"/>
      <c r="X32" s="333" t="s">
        <v>296</v>
      </c>
      <c r="Y32" s="334"/>
      <c r="Z32" s="330" t="s">
        <v>297</v>
      </c>
      <c r="AA32" s="329"/>
      <c r="AB32" s="330" t="s">
        <v>298</v>
      </c>
      <c r="AC32" s="329"/>
      <c r="AD32" s="330" t="s">
        <v>299</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38" t="e">
        <f>O30+1</f>
        <v>#VALUE!</v>
      </c>
      <c r="D33" s="339"/>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45"/>
      <c r="D34" s="321"/>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61" t="s">
        <v>300</v>
      </c>
      <c r="D35" s="362"/>
      <c r="E35" s="359" t="s">
        <v>296</v>
      </c>
      <c r="F35" s="358"/>
      <c r="G35" s="359" t="s">
        <v>297</v>
      </c>
      <c r="H35" s="358"/>
      <c r="I35" s="359" t="s">
        <v>298</v>
      </c>
      <c r="J35" s="358"/>
      <c r="K35" s="359" t="s">
        <v>299</v>
      </c>
      <c r="L35" s="358"/>
      <c r="M35" s="359" t="s">
        <v>295</v>
      </c>
      <c r="N35" s="358"/>
      <c r="O35" s="359" t="s">
        <v>300</v>
      </c>
      <c r="P35" s="360"/>
      <c r="Q35" s="325"/>
      <c r="R35" s="357" t="s">
        <v>295</v>
      </c>
      <c r="S35" s="358"/>
      <c r="T35" s="359" t="s">
        <v>300</v>
      </c>
      <c r="U35" s="358"/>
      <c r="V35" s="359" t="s">
        <v>296</v>
      </c>
      <c r="W35" s="358"/>
      <c r="X35" s="359" t="s">
        <v>297</v>
      </c>
      <c r="Y35" s="358"/>
      <c r="Z35" s="359" t="s">
        <v>298</v>
      </c>
      <c r="AA35" s="358"/>
      <c r="AB35" s="359" t="s">
        <v>299</v>
      </c>
      <c r="AC35" s="358"/>
      <c r="AD35" s="359" t="s">
        <v>295</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191</v>
      </c>
      <c r="D37" s="285"/>
      <c r="E37" s="285"/>
      <c r="F37" s="285"/>
      <c r="G37" s="285"/>
      <c r="H37" s="286" t="s">
        <v>198</v>
      </c>
      <c r="I37" s="286"/>
      <c r="J37" s="286"/>
      <c r="K37" s="286"/>
      <c r="L37" s="285" t="s">
        <v>284</v>
      </c>
      <c r="M37" s="285"/>
      <c r="N37" s="285"/>
      <c r="O37" s="285"/>
      <c r="P37" s="287"/>
      <c r="Q37" s="279"/>
      <c r="R37" s="284" t="s">
        <v>484</v>
      </c>
      <c r="S37" s="285"/>
      <c r="T37" s="285"/>
      <c r="U37" s="285"/>
      <c r="V37" s="285"/>
      <c r="W37" s="286" t="s">
        <v>485</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456</v>
      </c>
      <c r="D40" s="304"/>
      <c r="E40" s="305" t="e">
        <f>C40+1</f>
        <v>#VALUE!</v>
      </c>
      <c r="F40" s="304"/>
      <c r="G40" s="305" t="e">
        <f>E40+1</f>
        <v>#VALUE!</v>
      </c>
      <c r="H40" s="304"/>
      <c r="I40" s="305" t="e">
        <f>G40+1</f>
        <v>#VALUE!</v>
      </c>
      <c r="J40" s="304"/>
      <c r="K40" s="308" t="e">
        <f>I40+1</f>
        <v>#VALUE!</v>
      </c>
      <c r="L40" s="309"/>
      <c r="M40" s="310" t="e">
        <f>K40+1</f>
        <v>#VALUE!</v>
      </c>
      <c r="N40" s="311"/>
      <c r="O40" s="306" t="e">
        <f>M40+1</f>
        <v>#VALUE!</v>
      </c>
      <c r="P40" s="312"/>
      <c r="Q40" s="313"/>
      <c r="R40" s="438" t="s">
        <v>488</v>
      </c>
      <c r="S40" s="309"/>
      <c r="T40" s="308" t="e">
        <f>R40+1</f>
        <v>#VALUE!</v>
      </c>
      <c r="U40" s="309"/>
      <c r="V40" s="308" t="e">
        <f>T40+1</f>
        <v>#VALUE!</v>
      </c>
      <c r="W40" s="309"/>
      <c r="X40" s="308" t="e">
        <f>V40+1</f>
        <v>#VALUE!</v>
      </c>
      <c r="Y40" s="309"/>
      <c r="Z40" s="308" t="e">
        <f>X40+1</f>
        <v>#VALUE!</v>
      </c>
      <c r="AA40" s="309"/>
      <c r="AB40" s="310" t="e">
        <f>Z40+1</f>
        <v>#VALUE!</v>
      </c>
      <c r="AC40" s="311"/>
      <c r="AD40" s="306" t="e">
        <f>AB40+1</f>
        <v>#VALUE!</v>
      </c>
      <c r="AE40" s="312"/>
    </row>
    <row r="41" spans="1:153" s="326" customFormat="1" ht="15" customHeight="1" x14ac:dyDescent="0.25">
      <c r="A41" s="314">
        <v>16</v>
      </c>
      <c r="B41" s="314"/>
      <c r="C41" s="315"/>
      <c r="D41" s="316"/>
      <c r="E41" s="317"/>
      <c r="F41" s="316"/>
      <c r="G41" s="317"/>
      <c r="H41" s="316"/>
      <c r="I41" s="317"/>
      <c r="J41" s="316"/>
      <c r="K41" s="320"/>
      <c r="L41" s="321"/>
      <c r="M41" s="322"/>
      <c r="N41" s="323"/>
      <c r="O41" s="318"/>
      <c r="P41" s="324"/>
      <c r="Q41" s="325"/>
      <c r="R41" s="345"/>
      <c r="S41" s="321"/>
      <c r="T41" s="320"/>
      <c r="U41" s="321"/>
      <c r="V41" s="320"/>
      <c r="W41" s="321"/>
      <c r="X41" s="320"/>
      <c r="Y41" s="321"/>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299</v>
      </c>
      <c r="D42" s="329"/>
      <c r="E42" s="330" t="s">
        <v>295</v>
      </c>
      <c r="F42" s="329"/>
      <c r="G42" s="330" t="s">
        <v>300</v>
      </c>
      <c r="H42" s="329"/>
      <c r="I42" s="330" t="s">
        <v>296</v>
      </c>
      <c r="J42" s="329"/>
      <c r="K42" s="333" t="s">
        <v>297</v>
      </c>
      <c r="L42" s="334"/>
      <c r="M42" s="335" t="s">
        <v>298</v>
      </c>
      <c r="N42" s="336"/>
      <c r="O42" s="331" t="s">
        <v>299</v>
      </c>
      <c r="P42" s="337"/>
      <c r="Q42" s="325"/>
      <c r="R42" s="346" t="s">
        <v>295</v>
      </c>
      <c r="S42" s="334"/>
      <c r="T42" s="333" t="s">
        <v>300</v>
      </c>
      <c r="U42" s="334"/>
      <c r="V42" s="333" t="s">
        <v>296</v>
      </c>
      <c r="W42" s="334"/>
      <c r="X42" s="333" t="s">
        <v>297</v>
      </c>
      <c r="Y42" s="334"/>
      <c r="Z42" s="333" t="s">
        <v>298</v>
      </c>
      <c r="AA42" s="334"/>
      <c r="AB42" s="335" t="s">
        <v>299</v>
      </c>
      <c r="AC42" s="336"/>
      <c r="AD42" s="331" t="s">
        <v>295</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295</v>
      </c>
      <c r="D45" s="334"/>
      <c r="E45" s="333" t="s">
        <v>300</v>
      </c>
      <c r="F45" s="334"/>
      <c r="G45" s="333" t="s">
        <v>296</v>
      </c>
      <c r="H45" s="334"/>
      <c r="I45" s="333" t="s">
        <v>297</v>
      </c>
      <c r="J45" s="334"/>
      <c r="K45" s="333" t="s">
        <v>298</v>
      </c>
      <c r="L45" s="334"/>
      <c r="M45" s="335" t="s">
        <v>299</v>
      </c>
      <c r="N45" s="336"/>
      <c r="O45" s="331" t="s">
        <v>295</v>
      </c>
      <c r="P45" s="337"/>
      <c r="Q45" s="325"/>
      <c r="R45" s="346" t="s">
        <v>300</v>
      </c>
      <c r="S45" s="334"/>
      <c r="T45" s="333" t="s">
        <v>296</v>
      </c>
      <c r="U45" s="334"/>
      <c r="V45" s="333" t="s">
        <v>297</v>
      </c>
      <c r="W45" s="334"/>
      <c r="X45" s="333" t="s">
        <v>298</v>
      </c>
      <c r="Y45" s="334"/>
      <c r="Z45" s="333" t="s">
        <v>299</v>
      </c>
      <c r="AA45" s="334"/>
      <c r="AB45" s="335" t="s">
        <v>295</v>
      </c>
      <c r="AC45" s="336"/>
      <c r="AD45" s="331" t="s">
        <v>300</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47" t="e">
        <f>O43+1</f>
        <v>#VALUE!</v>
      </c>
      <c r="D46" s="348"/>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47" t="e">
        <f>AD43+1</f>
        <v>#VALUE!</v>
      </c>
      <c r="S46" s="348"/>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9" t="s">
        <v>455</v>
      </c>
      <c r="D47" s="319"/>
      <c r="E47" s="320"/>
      <c r="F47" s="321"/>
      <c r="G47" s="320"/>
      <c r="H47" s="321"/>
      <c r="I47" s="320"/>
      <c r="J47" s="321"/>
      <c r="K47" s="320"/>
      <c r="L47" s="321"/>
      <c r="M47" s="322"/>
      <c r="N47" s="323"/>
      <c r="O47" s="318"/>
      <c r="P47" s="324"/>
      <c r="Q47" s="325"/>
      <c r="R47" s="349" t="s">
        <v>486</v>
      </c>
      <c r="S47" s="319"/>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50" t="s">
        <v>300</v>
      </c>
      <c r="D48" s="332"/>
      <c r="E48" s="333" t="s">
        <v>296</v>
      </c>
      <c r="F48" s="334"/>
      <c r="G48" s="333" t="s">
        <v>297</v>
      </c>
      <c r="H48" s="334"/>
      <c r="I48" s="333" t="s">
        <v>298</v>
      </c>
      <c r="J48" s="334"/>
      <c r="K48" s="333" t="s">
        <v>299</v>
      </c>
      <c r="L48" s="334"/>
      <c r="M48" s="335" t="s">
        <v>295</v>
      </c>
      <c r="N48" s="336"/>
      <c r="O48" s="331" t="s">
        <v>300</v>
      </c>
      <c r="P48" s="337"/>
      <c r="Q48" s="325"/>
      <c r="R48" s="350" t="s">
        <v>296</v>
      </c>
      <c r="S48" s="332"/>
      <c r="T48" s="333" t="s">
        <v>297</v>
      </c>
      <c r="U48" s="334"/>
      <c r="V48" s="333" t="s">
        <v>298</v>
      </c>
      <c r="W48" s="334"/>
      <c r="X48" s="333" t="s">
        <v>299</v>
      </c>
      <c r="Y48" s="334"/>
      <c r="Z48" s="333" t="s">
        <v>295</v>
      </c>
      <c r="AA48" s="334"/>
      <c r="AB48" s="335" t="s">
        <v>300</v>
      </c>
      <c r="AC48" s="336"/>
      <c r="AD48" s="331" t="s">
        <v>296</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3" t="e">
        <f>R49+1</f>
        <v>#VALUE!</v>
      </c>
      <c r="U49" s="348"/>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18" t="s">
        <v>487</v>
      </c>
      <c r="U50" s="319"/>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296</v>
      </c>
      <c r="D51" s="334"/>
      <c r="E51" s="333" t="s">
        <v>297</v>
      </c>
      <c r="F51" s="334"/>
      <c r="G51" s="333" t="s">
        <v>298</v>
      </c>
      <c r="H51" s="334"/>
      <c r="I51" s="333" t="s">
        <v>299</v>
      </c>
      <c r="J51" s="334"/>
      <c r="K51" s="333" t="s">
        <v>295</v>
      </c>
      <c r="L51" s="334"/>
      <c r="M51" s="335" t="s">
        <v>297</v>
      </c>
      <c r="N51" s="336"/>
      <c r="O51" s="331" t="s">
        <v>298</v>
      </c>
      <c r="P51" s="337"/>
      <c r="Q51" s="325"/>
      <c r="R51" s="346" t="s">
        <v>298</v>
      </c>
      <c r="S51" s="334"/>
      <c r="T51" s="331" t="s">
        <v>299</v>
      </c>
      <c r="U51" s="332"/>
      <c r="V51" s="333" t="s">
        <v>295</v>
      </c>
      <c r="W51" s="334"/>
      <c r="X51" s="333" t="s">
        <v>300</v>
      </c>
      <c r="Y51" s="334"/>
      <c r="Z51" s="333" t="s">
        <v>296</v>
      </c>
      <c r="AA51" s="334"/>
      <c r="AB51" s="335" t="s">
        <v>297</v>
      </c>
      <c r="AC51" s="336"/>
      <c r="AD51" s="331" t="s">
        <v>298</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40" t="e">
        <f>I52+1</f>
        <v>#VALUE!</v>
      </c>
      <c r="L52" s="339"/>
      <c r="M52" s="341" t="e">
        <f>K52+1</f>
        <v>#VALUE!</v>
      </c>
      <c r="N52" s="342"/>
      <c r="O52" s="343" t="e">
        <f>M52+1</f>
        <v>#VALUE!</v>
      </c>
      <c r="P52" s="344"/>
      <c r="Q52" s="313"/>
      <c r="R52" s="338" t="e">
        <f>AD49+1</f>
        <v>#VALUE!</v>
      </c>
      <c r="S52" s="339"/>
      <c r="T52" s="340" t="e">
        <f>R52+1</f>
        <v>#VALUE!</v>
      </c>
      <c r="U52" s="339"/>
      <c r="V52" s="351" t="e">
        <f>T52+1</f>
        <v>#VALUE!</v>
      </c>
      <c r="W52" s="352"/>
      <c r="X52" s="351" t="e">
        <f>V52+1</f>
        <v>#VALUE!</v>
      </c>
      <c r="Y52" s="352"/>
      <c r="Z52" s="351" t="e">
        <f>X52+1</f>
        <v>#VALUE!</v>
      </c>
      <c r="AA52" s="352"/>
      <c r="AB52" s="351" t="e">
        <f>Z52+1</f>
        <v>#VALUE!</v>
      </c>
      <c r="AC52" s="352"/>
      <c r="AD52" s="351" t="e">
        <f>AB52+1</f>
        <v>#VALUE!</v>
      </c>
      <c r="AE52" s="353"/>
    </row>
    <row r="53" spans="1:153" s="326" customFormat="1" ht="15" customHeight="1" x14ac:dyDescent="0.25">
      <c r="A53" s="314">
        <v>16</v>
      </c>
      <c r="B53" s="314"/>
      <c r="C53" s="345"/>
      <c r="D53" s="321"/>
      <c r="E53" s="320"/>
      <c r="F53" s="321"/>
      <c r="G53" s="320"/>
      <c r="H53" s="321"/>
      <c r="I53" s="320"/>
      <c r="J53" s="321"/>
      <c r="K53" s="320"/>
      <c r="L53" s="321"/>
      <c r="M53" s="322"/>
      <c r="N53" s="323"/>
      <c r="O53" s="318"/>
      <c r="P53" s="324"/>
      <c r="Q53" s="325"/>
      <c r="R53" s="345"/>
      <c r="S53" s="321"/>
      <c r="T53" s="320"/>
      <c r="U53" s="321"/>
      <c r="V53" s="317"/>
      <c r="W53" s="316"/>
      <c r="X53" s="317"/>
      <c r="Y53" s="316"/>
      <c r="Z53" s="317"/>
      <c r="AA53" s="316"/>
      <c r="AB53" s="317"/>
      <c r="AC53" s="316"/>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299</v>
      </c>
      <c r="D54" s="334"/>
      <c r="E54" s="333" t="s">
        <v>295</v>
      </c>
      <c r="F54" s="334"/>
      <c r="G54" s="333" t="s">
        <v>300</v>
      </c>
      <c r="H54" s="334"/>
      <c r="I54" s="333" t="s">
        <v>296</v>
      </c>
      <c r="J54" s="334"/>
      <c r="K54" s="333" t="s">
        <v>297</v>
      </c>
      <c r="L54" s="334"/>
      <c r="M54" s="335" t="s">
        <v>298</v>
      </c>
      <c r="N54" s="336"/>
      <c r="O54" s="331" t="s">
        <v>299</v>
      </c>
      <c r="P54" s="337"/>
      <c r="Q54" s="325"/>
      <c r="R54" s="346" t="s">
        <v>299</v>
      </c>
      <c r="S54" s="334"/>
      <c r="T54" s="333" t="s">
        <v>295</v>
      </c>
      <c r="U54" s="334"/>
      <c r="V54" s="330" t="s">
        <v>300</v>
      </c>
      <c r="W54" s="329"/>
      <c r="X54" s="330" t="s">
        <v>296</v>
      </c>
      <c r="Y54" s="329"/>
      <c r="Z54" s="330" t="s">
        <v>297</v>
      </c>
      <c r="AA54" s="329"/>
      <c r="AB54" s="330" t="s">
        <v>298</v>
      </c>
      <c r="AC54" s="329"/>
      <c r="AD54" s="330" t="s">
        <v>299</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295</v>
      </c>
      <c r="D57" s="358"/>
      <c r="E57" s="359" t="s">
        <v>300</v>
      </c>
      <c r="F57" s="358"/>
      <c r="G57" s="359" t="s">
        <v>296</v>
      </c>
      <c r="H57" s="358"/>
      <c r="I57" s="359" t="s">
        <v>297</v>
      </c>
      <c r="J57" s="358"/>
      <c r="K57" s="359" t="s">
        <v>298</v>
      </c>
      <c r="L57" s="358"/>
      <c r="M57" s="359" t="s">
        <v>299</v>
      </c>
      <c r="N57" s="358"/>
      <c r="O57" s="359" t="s">
        <v>295</v>
      </c>
      <c r="P57" s="360"/>
      <c r="Q57" s="325"/>
      <c r="R57" s="357" t="s">
        <v>295</v>
      </c>
      <c r="S57" s="358"/>
      <c r="T57" s="359" t="s">
        <v>300</v>
      </c>
      <c r="U57" s="358"/>
      <c r="V57" s="359" t="s">
        <v>296</v>
      </c>
      <c r="W57" s="358"/>
      <c r="X57" s="359" t="s">
        <v>297</v>
      </c>
      <c r="Y57" s="358"/>
      <c r="Z57" s="359" t="s">
        <v>298</v>
      </c>
      <c r="AA57" s="358"/>
      <c r="AB57" s="359" t="s">
        <v>299</v>
      </c>
      <c r="AC57" s="358"/>
      <c r="AD57" s="359" t="s">
        <v>295</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6C8E6-62D8-4844-8CEA-F5BD2504C5A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A13C4-48BF-4E2F-AD3E-25E81D72737C}">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45839</v>
      </c>
      <c r="C5" s="213">
        <v>45931</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30775-2058-4455-8A0E-01C26ED3B4CD}">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489</v>
      </c>
      <c r="L11" s="216" t="s">
        <v>219</v>
      </c>
      <c r="M11" s="216" t="s">
        <v>220</v>
      </c>
      <c r="N11" s="216" t="s">
        <v>490</v>
      </c>
      <c r="O11" s="216" t="s">
        <v>491</v>
      </c>
      <c r="AB11" s="216" t="s">
        <v>223</v>
      </c>
      <c r="AD11" s="216" t="s">
        <v>492</v>
      </c>
      <c r="AE11" s="216" t="s">
        <v>493</v>
      </c>
      <c r="AL11" s="216" t="s">
        <v>226</v>
      </c>
      <c r="AN11" s="216" t="s">
        <v>494</v>
      </c>
      <c r="AO11" s="216" t="s">
        <v>495</v>
      </c>
      <c r="AX11" s="216" t="s">
        <v>229</v>
      </c>
      <c r="AY11" s="216" t="s">
        <v>230</v>
      </c>
      <c r="AZ11" s="216" t="s">
        <v>231</v>
      </c>
      <c r="BA11" s="216" t="s">
        <v>232</v>
      </c>
    </row>
    <row r="12" spans="1:53" x14ac:dyDescent="0.15">
      <c r="B12" s="228"/>
      <c r="C12" s="220"/>
      <c r="J12" s="216" t="s">
        <v>233</v>
      </c>
      <c r="K12" s="216" t="s">
        <v>496</v>
      </c>
      <c r="L12" s="216" t="s">
        <v>327</v>
      </c>
      <c r="M12" s="216" t="s">
        <v>328</v>
      </c>
      <c r="N12" s="216" t="s">
        <v>497</v>
      </c>
      <c r="O12" s="216" t="s">
        <v>498</v>
      </c>
      <c r="AB12" s="216" t="s">
        <v>239</v>
      </c>
      <c r="AD12" s="216" t="s">
        <v>499</v>
      </c>
      <c r="AE12" s="216" t="s">
        <v>500</v>
      </c>
      <c r="AL12" s="216" t="s">
        <v>242</v>
      </c>
      <c r="AN12" s="216" t="s">
        <v>501</v>
      </c>
      <c r="AO12" s="216" t="s">
        <v>502</v>
      </c>
      <c r="AX12" s="216" t="s">
        <v>245</v>
      </c>
      <c r="AY12" s="216" t="s">
        <v>246</v>
      </c>
      <c r="AZ12" s="216" t="s">
        <v>247</v>
      </c>
      <c r="BA12" s="216" t="s">
        <v>248</v>
      </c>
    </row>
    <row r="13" spans="1:53" x14ac:dyDescent="0.15">
      <c r="B13" s="229"/>
      <c r="C13" s="220"/>
      <c r="J13" s="216" t="s">
        <v>249</v>
      </c>
      <c r="K13" s="216" t="s">
        <v>503</v>
      </c>
      <c r="L13" s="216" t="s">
        <v>336</v>
      </c>
      <c r="M13" s="216" t="s">
        <v>337</v>
      </c>
      <c r="N13" s="216" t="s">
        <v>504</v>
      </c>
      <c r="O13" s="216" t="s">
        <v>505</v>
      </c>
      <c r="AB13" s="216" t="s">
        <v>255</v>
      </c>
      <c r="AD13" s="216" t="s">
        <v>506</v>
      </c>
      <c r="AE13" s="216" t="s">
        <v>507</v>
      </c>
      <c r="AL13" s="216" t="s">
        <v>258</v>
      </c>
      <c r="AN13" s="216" t="s">
        <v>508</v>
      </c>
      <c r="AO13" s="216" t="s">
        <v>509</v>
      </c>
      <c r="AX13" s="216" t="s">
        <v>261</v>
      </c>
      <c r="AY13" s="216" t="s">
        <v>262</v>
      </c>
      <c r="AZ13" s="216" t="s">
        <v>263</v>
      </c>
      <c r="BA13" s="216" t="s">
        <v>264</v>
      </c>
    </row>
    <row r="14" spans="1:53" x14ac:dyDescent="0.15">
      <c r="B14" s="230"/>
      <c r="C14" s="220"/>
      <c r="J14" s="216" t="s">
        <v>265</v>
      </c>
      <c r="K14" s="216" t="s">
        <v>510</v>
      </c>
      <c r="L14" s="216" t="s">
        <v>267</v>
      </c>
      <c r="M14" s="216" t="s">
        <v>268</v>
      </c>
      <c r="N14" s="216" t="s">
        <v>449</v>
      </c>
      <c r="O14" s="216" t="s">
        <v>511</v>
      </c>
      <c r="AB14" s="216" t="s">
        <v>271</v>
      </c>
      <c r="AD14" s="216" t="s">
        <v>512</v>
      </c>
      <c r="AE14" s="216" t="s">
        <v>513</v>
      </c>
      <c r="AL14" s="216" t="s">
        <v>274</v>
      </c>
      <c r="AN14" s="216" t="s">
        <v>514</v>
      </c>
      <c r="AO14" s="216" t="s">
        <v>515</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86D10-489D-43CF-B88E-9B7BD6C6FB11}">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421</v>
      </c>
      <c r="D15" s="285"/>
      <c r="E15" s="285"/>
      <c r="F15" s="285"/>
      <c r="G15" s="285"/>
      <c r="H15" s="286" t="s">
        <v>422</v>
      </c>
      <c r="I15" s="286"/>
      <c r="J15" s="286"/>
      <c r="K15" s="286"/>
      <c r="L15" s="285" t="s">
        <v>284</v>
      </c>
      <c r="M15" s="285"/>
      <c r="N15" s="285"/>
      <c r="O15" s="285"/>
      <c r="P15" s="287"/>
      <c r="Q15" s="279"/>
      <c r="R15" s="284" t="s">
        <v>191</v>
      </c>
      <c r="S15" s="285"/>
      <c r="T15" s="285"/>
      <c r="U15" s="285"/>
      <c r="V15" s="285"/>
      <c r="W15" s="286" t="s">
        <v>198</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424</v>
      </c>
      <c r="D18" s="304"/>
      <c r="E18" s="308" t="e">
        <f>C18+1</f>
        <v>#VALUE!</v>
      </c>
      <c r="F18" s="309"/>
      <c r="G18" s="308" t="e">
        <f>E18+1</f>
        <v>#VALUE!</v>
      </c>
      <c r="H18" s="309"/>
      <c r="I18" s="308" t="e">
        <f>G18+1</f>
        <v>#VALUE!</v>
      </c>
      <c r="J18" s="309"/>
      <c r="K18" s="308" t="e">
        <f>I18+1</f>
        <v>#VALUE!</v>
      </c>
      <c r="L18" s="309"/>
      <c r="M18" s="310" t="e">
        <f>K18+1</f>
        <v>#VALUE!</v>
      </c>
      <c r="N18" s="311"/>
      <c r="O18" s="306" t="e">
        <f>M18+1</f>
        <v>#VALUE!</v>
      </c>
      <c r="P18" s="312"/>
      <c r="Q18" s="313"/>
      <c r="R18" s="303" t="s">
        <v>456</v>
      </c>
      <c r="S18" s="304"/>
      <c r="T18" s="305" t="e">
        <f>R18+1</f>
        <v>#VALUE!</v>
      </c>
      <c r="U18" s="304"/>
      <c r="V18" s="305" t="e">
        <f>T18+1</f>
        <v>#VALUE!</v>
      </c>
      <c r="W18" s="304"/>
      <c r="X18" s="305" t="e">
        <f>V18+1</f>
        <v>#VALUE!</v>
      </c>
      <c r="Y18" s="304"/>
      <c r="Z18" s="308" t="e">
        <f>X18+1</f>
        <v>#VALUE!</v>
      </c>
      <c r="AA18" s="309"/>
      <c r="AB18" s="310" t="e">
        <f>Z18+1</f>
        <v>#VALUE!</v>
      </c>
      <c r="AC18" s="311"/>
      <c r="AD18" s="306" t="e">
        <f>AB18+1</f>
        <v>#VALUE!</v>
      </c>
      <c r="AE18" s="312"/>
    </row>
    <row r="19" spans="1:153" s="326" customFormat="1" ht="15" customHeight="1" x14ac:dyDescent="0.25">
      <c r="A19" s="314">
        <v>16</v>
      </c>
      <c r="B19" s="314"/>
      <c r="C19" s="315"/>
      <c r="D19" s="316"/>
      <c r="E19" s="320"/>
      <c r="F19" s="321"/>
      <c r="G19" s="320"/>
      <c r="H19" s="321"/>
      <c r="I19" s="320"/>
      <c r="J19" s="321"/>
      <c r="K19" s="320"/>
      <c r="L19" s="321"/>
      <c r="M19" s="322"/>
      <c r="N19" s="323"/>
      <c r="O19" s="318"/>
      <c r="P19" s="324"/>
      <c r="Q19" s="325"/>
      <c r="R19" s="315"/>
      <c r="S19" s="316"/>
      <c r="T19" s="317"/>
      <c r="U19" s="316"/>
      <c r="V19" s="317"/>
      <c r="W19" s="316"/>
      <c r="X19" s="317"/>
      <c r="Y19" s="316"/>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300</v>
      </c>
      <c r="D20" s="329"/>
      <c r="E20" s="333" t="s">
        <v>296</v>
      </c>
      <c r="F20" s="334"/>
      <c r="G20" s="333" t="s">
        <v>297</v>
      </c>
      <c r="H20" s="334"/>
      <c r="I20" s="333" t="s">
        <v>298</v>
      </c>
      <c r="J20" s="334"/>
      <c r="K20" s="333" t="s">
        <v>299</v>
      </c>
      <c r="L20" s="334"/>
      <c r="M20" s="335" t="s">
        <v>295</v>
      </c>
      <c r="N20" s="336"/>
      <c r="O20" s="331" t="s">
        <v>300</v>
      </c>
      <c r="P20" s="337"/>
      <c r="Q20" s="325"/>
      <c r="R20" s="328" t="s">
        <v>299</v>
      </c>
      <c r="S20" s="329"/>
      <c r="T20" s="330" t="s">
        <v>295</v>
      </c>
      <c r="U20" s="329"/>
      <c r="V20" s="330" t="s">
        <v>300</v>
      </c>
      <c r="W20" s="329"/>
      <c r="X20" s="330" t="s">
        <v>296</v>
      </c>
      <c r="Y20" s="329"/>
      <c r="Z20" s="333" t="s">
        <v>297</v>
      </c>
      <c r="AA20" s="334"/>
      <c r="AB20" s="335" t="s">
        <v>298</v>
      </c>
      <c r="AC20" s="336"/>
      <c r="AD20" s="331" t="s">
        <v>299</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296</v>
      </c>
      <c r="D23" s="334"/>
      <c r="E23" s="333" t="s">
        <v>297</v>
      </c>
      <c r="F23" s="334"/>
      <c r="G23" s="333" t="s">
        <v>298</v>
      </c>
      <c r="H23" s="334"/>
      <c r="I23" s="333" t="s">
        <v>299</v>
      </c>
      <c r="J23" s="334"/>
      <c r="K23" s="333" t="s">
        <v>295</v>
      </c>
      <c r="L23" s="334"/>
      <c r="M23" s="335" t="s">
        <v>300</v>
      </c>
      <c r="N23" s="336"/>
      <c r="O23" s="331" t="s">
        <v>296</v>
      </c>
      <c r="P23" s="337"/>
      <c r="Q23" s="325"/>
      <c r="R23" s="346" t="s">
        <v>295</v>
      </c>
      <c r="S23" s="334"/>
      <c r="T23" s="333" t="s">
        <v>300</v>
      </c>
      <c r="U23" s="334"/>
      <c r="V23" s="333" t="s">
        <v>296</v>
      </c>
      <c r="W23" s="334"/>
      <c r="X23" s="333" t="s">
        <v>297</v>
      </c>
      <c r="Y23" s="334"/>
      <c r="Z23" s="333" t="s">
        <v>298</v>
      </c>
      <c r="AA23" s="334"/>
      <c r="AB23" s="335" t="s">
        <v>299</v>
      </c>
      <c r="AC23" s="336"/>
      <c r="AD23" s="331" t="s">
        <v>295</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47" t="e">
        <f>AD21+1</f>
        <v>#VALUE!</v>
      </c>
      <c r="S24" s="348"/>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9" t="s">
        <v>455</v>
      </c>
      <c r="S25" s="319"/>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297</v>
      </c>
      <c r="D26" s="334"/>
      <c r="E26" s="333" t="s">
        <v>298</v>
      </c>
      <c r="F26" s="334"/>
      <c r="G26" s="333" t="s">
        <v>299</v>
      </c>
      <c r="H26" s="334"/>
      <c r="I26" s="333" t="s">
        <v>295</v>
      </c>
      <c r="J26" s="334"/>
      <c r="K26" s="333" t="s">
        <v>300</v>
      </c>
      <c r="L26" s="334"/>
      <c r="M26" s="335" t="s">
        <v>296</v>
      </c>
      <c r="N26" s="336"/>
      <c r="O26" s="331" t="s">
        <v>297</v>
      </c>
      <c r="P26" s="337"/>
      <c r="Q26" s="325"/>
      <c r="R26" s="350" t="s">
        <v>300</v>
      </c>
      <c r="S26" s="332"/>
      <c r="T26" s="333" t="s">
        <v>296</v>
      </c>
      <c r="U26" s="334"/>
      <c r="V26" s="333" t="s">
        <v>297</v>
      </c>
      <c r="W26" s="334"/>
      <c r="X26" s="333" t="s">
        <v>298</v>
      </c>
      <c r="Y26" s="334"/>
      <c r="Z26" s="333" t="s">
        <v>299</v>
      </c>
      <c r="AA26" s="334"/>
      <c r="AB26" s="335" t="s">
        <v>295</v>
      </c>
      <c r="AC26" s="336"/>
      <c r="AD26" s="331" t="s">
        <v>300</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47" t="e">
        <f>O24+1</f>
        <v>#VALUE!</v>
      </c>
      <c r="D27" s="348"/>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9" t="s">
        <v>423</v>
      </c>
      <c r="D28" s="319"/>
      <c r="E28" s="320"/>
      <c r="F28" s="321"/>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50" t="s">
        <v>298</v>
      </c>
      <c r="D29" s="332"/>
      <c r="E29" s="333" t="s">
        <v>299</v>
      </c>
      <c r="F29" s="334"/>
      <c r="G29" s="333" t="s">
        <v>295</v>
      </c>
      <c r="H29" s="334"/>
      <c r="I29" s="333" t="s">
        <v>300</v>
      </c>
      <c r="J29" s="334"/>
      <c r="K29" s="333" t="s">
        <v>296</v>
      </c>
      <c r="L29" s="334"/>
      <c r="M29" s="335" t="s">
        <v>297</v>
      </c>
      <c r="N29" s="336"/>
      <c r="O29" s="331" t="s">
        <v>298</v>
      </c>
      <c r="P29" s="337"/>
      <c r="Q29" s="325"/>
      <c r="R29" s="346" t="s">
        <v>296</v>
      </c>
      <c r="S29" s="334"/>
      <c r="T29" s="333" t="s">
        <v>297</v>
      </c>
      <c r="U29" s="334"/>
      <c r="V29" s="333" t="s">
        <v>298</v>
      </c>
      <c r="W29" s="334"/>
      <c r="X29" s="333" t="s">
        <v>299</v>
      </c>
      <c r="Y29" s="334"/>
      <c r="Z29" s="333" t="s">
        <v>295</v>
      </c>
      <c r="AA29" s="334"/>
      <c r="AB29" s="335" t="s">
        <v>297</v>
      </c>
      <c r="AC29" s="336"/>
      <c r="AD29" s="331" t="s">
        <v>298</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51" t="e">
        <f>I30+1</f>
        <v>#VALUE!</v>
      </c>
      <c r="L30" s="352"/>
      <c r="M30" s="351" t="e">
        <f>K30+1</f>
        <v>#VALUE!</v>
      </c>
      <c r="N30" s="352"/>
      <c r="O30" s="351" t="e">
        <f>M30+1</f>
        <v>#VALUE!</v>
      </c>
      <c r="P30" s="353"/>
      <c r="Q30" s="313"/>
      <c r="R30" s="338" t="e">
        <f>AD27+1</f>
        <v>#VALUE!</v>
      </c>
      <c r="S30" s="339"/>
      <c r="T30" s="340" t="e">
        <f>R30+1</f>
        <v>#VALUE!</v>
      </c>
      <c r="U30" s="339"/>
      <c r="V30" s="340" t="e">
        <f>T30+1</f>
        <v>#VALUE!</v>
      </c>
      <c r="W30" s="339"/>
      <c r="X30" s="340" t="e">
        <f>V30+1</f>
        <v>#VALUE!</v>
      </c>
      <c r="Y30" s="339"/>
      <c r="Z30" s="340" t="e">
        <f>X30+1</f>
        <v>#VALUE!</v>
      </c>
      <c r="AA30" s="339"/>
      <c r="AB30" s="341" t="e">
        <f>Z30+1</f>
        <v>#VALUE!</v>
      </c>
      <c r="AC30" s="342"/>
      <c r="AD30" s="343" t="e">
        <f>AB30+1</f>
        <v>#VALUE!</v>
      </c>
      <c r="AE30" s="344"/>
    </row>
    <row r="31" spans="1:153" s="326" customFormat="1" ht="15" customHeight="1" x14ac:dyDescent="0.25">
      <c r="A31" s="314">
        <v>16</v>
      </c>
      <c r="B31" s="314"/>
      <c r="C31" s="345"/>
      <c r="D31" s="321"/>
      <c r="E31" s="320"/>
      <c r="F31" s="321"/>
      <c r="G31" s="320"/>
      <c r="H31" s="321"/>
      <c r="I31" s="320"/>
      <c r="J31" s="321"/>
      <c r="K31" s="317"/>
      <c r="L31" s="316"/>
      <c r="M31" s="317"/>
      <c r="N31" s="316"/>
      <c r="O31" s="317"/>
      <c r="P31" s="354"/>
      <c r="Q31" s="325"/>
      <c r="R31" s="345"/>
      <c r="S31" s="321"/>
      <c r="T31" s="320"/>
      <c r="U31" s="321"/>
      <c r="V31" s="320"/>
      <c r="W31" s="321"/>
      <c r="X31" s="320"/>
      <c r="Y31" s="321"/>
      <c r="Z31" s="320"/>
      <c r="AA31" s="321"/>
      <c r="AB31" s="322"/>
      <c r="AC31" s="323"/>
      <c r="AD31" s="318"/>
      <c r="AE31" s="32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299</v>
      </c>
      <c r="D32" s="334"/>
      <c r="E32" s="333" t="s">
        <v>295</v>
      </c>
      <c r="F32" s="334"/>
      <c r="G32" s="333" t="s">
        <v>300</v>
      </c>
      <c r="H32" s="334"/>
      <c r="I32" s="333" t="s">
        <v>296</v>
      </c>
      <c r="J32" s="334"/>
      <c r="K32" s="330" t="s">
        <v>297</v>
      </c>
      <c r="L32" s="329"/>
      <c r="M32" s="330" t="s">
        <v>298</v>
      </c>
      <c r="N32" s="329"/>
      <c r="O32" s="330" t="s">
        <v>299</v>
      </c>
      <c r="P32" s="355"/>
      <c r="Q32" s="325"/>
      <c r="R32" s="346" t="s">
        <v>299</v>
      </c>
      <c r="S32" s="334"/>
      <c r="T32" s="333" t="s">
        <v>295</v>
      </c>
      <c r="U32" s="334"/>
      <c r="V32" s="333" t="s">
        <v>300</v>
      </c>
      <c r="W32" s="334"/>
      <c r="X32" s="333" t="s">
        <v>296</v>
      </c>
      <c r="Y32" s="334"/>
      <c r="Z32" s="333" t="s">
        <v>297</v>
      </c>
      <c r="AA32" s="334"/>
      <c r="AB32" s="335" t="s">
        <v>298</v>
      </c>
      <c r="AC32" s="336"/>
      <c r="AD32" s="331" t="s">
        <v>299</v>
      </c>
      <c r="AE32" s="337"/>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295</v>
      </c>
      <c r="D35" s="358"/>
      <c r="E35" s="359" t="s">
        <v>300</v>
      </c>
      <c r="F35" s="358"/>
      <c r="G35" s="359" t="s">
        <v>296</v>
      </c>
      <c r="H35" s="358"/>
      <c r="I35" s="359" t="s">
        <v>297</v>
      </c>
      <c r="J35" s="358"/>
      <c r="K35" s="359" t="s">
        <v>298</v>
      </c>
      <c r="L35" s="358"/>
      <c r="M35" s="359" t="s">
        <v>299</v>
      </c>
      <c r="N35" s="358"/>
      <c r="O35" s="359" t="s">
        <v>295</v>
      </c>
      <c r="P35" s="360"/>
      <c r="Q35" s="325"/>
      <c r="R35" s="357" t="s">
        <v>295</v>
      </c>
      <c r="S35" s="358"/>
      <c r="T35" s="359" t="s">
        <v>300</v>
      </c>
      <c r="U35" s="358"/>
      <c r="V35" s="359" t="s">
        <v>296</v>
      </c>
      <c r="W35" s="358"/>
      <c r="X35" s="359" t="s">
        <v>297</v>
      </c>
      <c r="Y35" s="358"/>
      <c r="Z35" s="359" t="s">
        <v>298</v>
      </c>
      <c r="AA35" s="358"/>
      <c r="AB35" s="359" t="s">
        <v>299</v>
      </c>
      <c r="AC35" s="358"/>
      <c r="AD35" s="359" t="s">
        <v>295</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484</v>
      </c>
      <c r="D37" s="285"/>
      <c r="E37" s="285"/>
      <c r="F37" s="285"/>
      <c r="G37" s="285"/>
      <c r="H37" s="286" t="s">
        <v>485</v>
      </c>
      <c r="I37" s="286"/>
      <c r="J37" s="286"/>
      <c r="K37" s="286"/>
      <c r="L37" s="285" t="s">
        <v>284</v>
      </c>
      <c r="M37" s="285"/>
      <c r="N37" s="285"/>
      <c r="O37" s="285"/>
      <c r="P37" s="287"/>
      <c r="Q37" s="279"/>
      <c r="R37" s="284" t="s">
        <v>516</v>
      </c>
      <c r="S37" s="285"/>
      <c r="T37" s="285"/>
      <c r="U37" s="285"/>
      <c r="V37" s="285"/>
      <c r="W37" s="286" t="s">
        <v>517</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438" t="s">
        <v>488</v>
      </c>
      <c r="D40" s="309"/>
      <c r="E40" s="308" t="e">
        <f>C40+1</f>
        <v>#VALUE!</v>
      </c>
      <c r="F40" s="309"/>
      <c r="G40" s="308" t="e">
        <f>E40+1</f>
        <v>#VALUE!</v>
      </c>
      <c r="H40" s="309"/>
      <c r="I40" s="308" t="e">
        <f>G40+1</f>
        <v>#VALUE!</v>
      </c>
      <c r="J40" s="309"/>
      <c r="K40" s="308" t="e">
        <f>I40+1</f>
        <v>#VALUE!</v>
      </c>
      <c r="L40" s="309"/>
      <c r="M40" s="310" t="e">
        <f>K40+1</f>
        <v>#VALUE!</v>
      </c>
      <c r="N40" s="311"/>
      <c r="O40" s="306" t="e">
        <f>M40+1</f>
        <v>#VALUE!</v>
      </c>
      <c r="P40" s="312"/>
      <c r="Q40" s="313"/>
      <c r="R40" s="303" t="s">
        <v>520</v>
      </c>
      <c r="S40" s="304"/>
      <c r="T40" s="305" t="e">
        <f>R40+1</f>
        <v>#VALUE!</v>
      </c>
      <c r="U40" s="304"/>
      <c r="V40" s="308" t="e">
        <f>T40+1</f>
        <v>#VALUE!</v>
      </c>
      <c r="W40" s="309"/>
      <c r="X40" s="308" t="e">
        <f>V40+1</f>
        <v>#VALUE!</v>
      </c>
      <c r="Y40" s="309"/>
      <c r="Z40" s="308" t="e">
        <f>X40+1</f>
        <v>#VALUE!</v>
      </c>
      <c r="AA40" s="309"/>
      <c r="AB40" s="310" t="e">
        <f>Z40+1</f>
        <v>#VALUE!</v>
      </c>
      <c r="AC40" s="311"/>
      <c r="AD40" s="306" t="e">
        <f>AB40+1</f>
        <v>#VALUE!</v>
      </c>
      <c r="AE40" s="312"/>
    </row>
    <row r="41" spans="1:153" s="326" customFormat="1" ht="15" customHeight="1" x14ac:dyDescent="0.25">
      <c r="A41" s="314">
        <v>16</v>
      </c>
      <c r="B41" s="314"/>
      <c r="C41" s="345"/>
      <c r="D41" s="321"/>
      <c r="E41" s="320"/>
      <c r="F41" s="321"/>
      <c r="G41" s="320"/>
      <c r="H41" s="321"/>
      <c r="I41" s="320"/>
      <c r="J41" s="321"/>
      <c r="K41" s="320"/>
      <c r="L41" s="321"/>
      <c r="M41" s="322"/>
      <c r="N41" s="323"/>
      <c r="O41" s="318"/>
      <c r="P41" s="324"/>
      <c r="Q41" s="325"/>
      <c r="R41" s="315"/>
      <c r="S41" s="316"/>
      <c r="T41" s="317"/>
      <c r="U41" s="316"/>
      <c r="V41" s="320"/>
      <c r="W41" s="321"/>
      <c r="X41" s="320"/>
      <c r="Y41" s="321"/>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46" t="s">
        <v>295</v>
      </c>
      <c r="D42" s="334"/>
      <c r="E42" s="333" t="s">
        <v>300</v>
      </c>
      <c r="F42" s="334"/>
      <c r="G42" s="333" t="s">
        <v>296</v>
      </c>
      <c r="H42" s="334"/>
      <c r="I42" s="333" t="s">
        <v>297</v>
      </c>
      <c r="J42" s="334"/>
      <c r="K42" s="333" t="s">
        <v>298</v>
      </c>
      <c r="L42" s="334"/>
      <c r="M42" s="335" t="s">
        <v>299</v>
      </c>
      <c r="N42" s="336"/>
      <c r="O42" s="331" t="s">
        <v>295</v>
      </c>
      <c r="P42" s="337"/>
      <c r="Q42" s="325"/>
      <c r="R42" s="328" t="s">
        <v>299</v>
      </c>
      <c r="S42" s="329"/>
      <c r="T42" s="330" t="s">
        <v>295</v>
      </c>
      <c r="U42" s="329"/>
      <c r="V42" s="333" t="s">
        <v>300</v>
      </c>
      <c r="W42" s="334"/>
      <c r="X42" s="333" t="s">
        <v>296</v>
      </c>
      <c r="Y42" s="334"/>
      <c r="Z42" s="333" t="s">
        <v>297</v>
      </c>
      <c r="AA42" s="334"/>
      <c r="AB42" s="335" t="s">
        <v>298</v>
      </c>
      <c r="AC42" s="336"/>
      <c r="AD42" s="331" t="s">
        <v>299</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300</v>
      </c>
      <c r="D45" s="334"/>
      <c r="E45" s="333" t="s">
        <v>296</v>
      </c>
      <c r="F45" s="334"/>
      <c r="G45" s="333" t="s">
        <v>297</v>
      </c>
      <c r="H45" s="334"/>
      <c r="I45" s="333" t="s">
        <v>298</v>
      </c>
      <c r="J45" s="334"/>
      <c r="K45" s="333" t="s">
        <v>299</v>
      </c>
      <c r="L45" s="334"/>
      <c r="M45" s="335" t="s">
        <v>295</v>
      </c>
      <c r="N45" s="336"/>
      <c r="O45" s="331" t="s">
        <v>300</v>
      </c>
      <c r="P45" s="337"/>
      <c r="Q45" s="325"/>
      <c r="R45" s="346" t="s">
        <v>295</v>
      </c>
      <c r="S45" s="334"/>
      <c r="T45" s="333" t="s">
        <v>300</v>
      </c>
      <c r="U45" s="334"/>
      <c r="V45" s="333" t="s">
        <v>296</v>
      </c>
      <c r="W45" s="334"/>
      <c r="X45" s="333" t="s">
        <v>297</v>
      </c>
      <c r="Y45" s="334"/>
      <c r="Z45" s="333" t="s">
        <v>298</v>
      </c>
      <c r="AA45" s="334"/>
      <c r="AB45" s="335" t="s">
        <v>299</v>
      </c>
      <c r="AC45" s="336"/>
      <c r="AD45" s="331" t="s">
        <v>295</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47" t="e">
        <f>O43+1</f>
        <v>#VALUE!</v>
      </c>
      <c r="D46" s="348"/>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47" t="e">
        <f>AD43+1</f>
        <v>#VALUE!</v>
      </c>
      <c r="S46" s="348"/>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9" t="s">
        <v>486</v>
      </c>
      <c r="D47" s="319"/>
      <c r="E47" s="320"/>
      <c r="F47" s="321"/>
      <c r="G47" s="320"/>
      <c r="H47" s="321"/>
      <c r="I47" s="320"/>
      <c r="J47" s="321"/>
      <c r="K47" s="320"/>
      <c r="L47" s="321"/>
      <c r="M47" s="322"/>
      <c r="N47" s="323"/>
      <c r="O47" s="318"/>
      <c r="P47" s="324"/>
      <c r="Q47" s="325"/>
      <c r="R47" s="349" t="s">
        <v>518</v>
      </c>
      <c r="S47" s="319"/>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50" t="s">
        <v>296</v>
      </c>
      <c r="D48" s="332"/>
      <c r="E48" s="333" t="s">
        <v>297</v>
      </c>
      <c r="F48" s="334"/>
      <c r="G48" s="333" t="s">
        <v>298</v>
      </c>
      <c r="H48" s="334"/>
      <c r="I48" s="333" t="s">
        <v>299</v>
      </c>
      <c r="J48" s="334"/>
      <c r="K48" s="333" t="s">
        <v>295</v>
      </c>
      <c r="L48" s="334"/>
      <c r="M48" s="335" t="s">
        <v>300</v>
      </c>
      <c r="N48" s="336"/>
      <c r="O48" s="331" t="s">
        <v>296</v>
      </c>
      <c r="P48" s="337"/>
      <c r="Q48" s="325"/>
      <c r="R48" s="350" t="s">
        <v>300</v>
      </c>
      <c r="S48" s="332"/>
      <c r="T48" s="333" t="s">
        <v>296</v>
      </c>
      <c r="U48" s="334"/>
      <c r="V48" s="333" t="s">
        <v>297</v>
      </c>
      <c r="W48" s="334"/>
      <c r="X48" s="333" t="s">
        <v>298</v>
      </c>
      <c r="Y48" s="334"/>
      <c r="Z48" s="333" t="s">
        <v>299</v>
      </c>
      <c r="AA48" s="334"/>
      <c r="AB48" s="335" t="s">
        <v>295</v>
      </c>
      <c r="AC48" s="336"/>
      <c r="AD48" s="331" t="s">
        <v>300</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3" t="e">
        <f>C49+1</f>
        <v>#VALUE!</v>
      </c>
      <c r="F49" s="348"/>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18" t="s">
        <v>487</v>
      </c>
      <c r="F50" s="319"/>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298</v>
      </c>
      <c r="D51" s="334"/>
      <c r="E51" s="331" t="s">
        <v>299</v>
      </c>
      <c r="F51" s="332"/>
      <c r="G51" s="333" t="s">
        <v>295</v>
      </c>
      <c r="H51" s="334"/>
      <c r="I51" s="333" t="s">
        <v>300</v>
      </c>
      <c r="J51" s="334"/>
      <c r="K51" s="333" t="s">
        <v>296</v>
      </c>
      <c r="L51" s="334"/>
      <c r="M51" s="335" t="s">
        <v>297</v>
      </c>
      <c r="N51" s="336"/>
      <c r="O51" s="331" t="s">
        <v>298</v>
      </c>
      <c r="P51" s="337"/>
      <c r="Q51" s="325"/>
      <c r="R51" s="346" t="s">
        <v>296</v>
      </c>
      <c r="S51" s="334"/>
      <c r="T51" s="333" t="s">
        <v>299</v>
      </c>
      <c r="U51" s="334"/>
      <c r="V51" s="333" t="s">
        <v>295</v>
      </c>
      <c r="W51" s="334"/>
      <c r="X51" s="333" t="s">
        <v>300</v>
      </c>
      <c r="Y51" s="334"/>
      <c r="Z51" s="333" t="s">
        <v>296</v>
      </c>
      <c r="AA51" s="334"/>
      <c r="AB51" s="335" t="s">
        <v>297</v>
      </c>
      <c r="AC51" s="336"/>
      <c r="AD51" s="331" t="s">
        <v>298</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51" t="e">
        <f>E52+1</f>
        <v>#VALUE!</v>
      </c>
      <c r="H52" s="352"/>
      <c r="I52" s="351" t="e">
        <f>G52+1</f>
        <v>#VALUE!</v>
      </c>
      <c r="J52" s="352"/>
      <c r="K52" s="351" t="e">
        <f>I52+1</f>
        <v>#VALUE!</v>
      </c>
      <c r="L52" s="352"/>
      <c r="M52" s="351" t="e">
        <f>K52+1</f>
        <v>#VALUE!</v>
      </c>
      <c r="N52" s="352"/>
      <c r="O52" s="351" t="e">
        <f>M52+1</f>
        <v>#VALUE!</v>
      </c>
      <c r="P52" s="353"/>
      <c r="Q52" s="313"/>
      <c r="R52" s="338" t="e">
        <f>AD49+1</f>
        <v>#VALUE!</v>
      </c>
      <c r="S52" s="339"/>
      <c r="T52" s="340" t="e">
        <f>R52+1</f>
        <v>#VALUE!</v>
      </c>
      <c r="U52" s="339"/>
      <c r="V52" s="340" t="e">
        <f>T52+1</f>
        <v>#VALUE!</v>
      </c>
      <c r="W52" s="339"/>
      <c r="X52" s="340" t="e">
        <f>V52+1</f>
        <v>#VALUE!</v>
      </c>
      <c r="Y52" s="339"/>
      <c r="Z52" s="340" t="e">
        <f>X52+1</f>
        <v>#VALUE!</v>
      </c>
      <c r="AA52" s="339"/>
      <c r="AB52" s="351" t="e">
        <f>Z52+1</f>
        <v>#VALUE!</v>
      </c>
      <c r="AC52" s="352"/>
      <c r="AD52" s="351" t="e">
        <f>AB52+1</f>
        <v>#VALUE!</v>
      </c>
      <c r="AE52" s="353"/>
    </row>
    <row r="53" spans="1:153" s="326" customFormat="1" ht="15" customHeight="1" x14ac:dyDescent="0.25">
      <c r="A53" s="314">
        <v>16</v>
      </c>
      <c r="B53" s="314"/>
      <c r="C53" s="345"/>
      <c r="D53" s="321"/>
      <c r="E53" s="320"/>
      <c r="F53" s="321"/>
      <c r="G53" s="317"/>
      <c r="H53" s="316"/>
      <c r="I53" s="317"/>
      <c r="J53" s="316"/>
      <c r="K53" s="317"/>
      <c r="L53" s="316"/>
      <c r="M53" s="317"/>
      <c r="N53" s="316"/>
      <c r="O53" s="317"/>
      <c r="P53" s="354"/>
      <c r="Q53" s="325"/>
      <c r="R53" s="345"/>
      <c r="S53" s="321"/>
      <c r="T53" s="320"/>
      <c r="U53" s="321"/>
      <c r="V53" s="320"/>
      <c r="W53" s="321"/>
      <c r="X53" s="320"/>
      <c r="Y53" s="321"/>
      <c r="Z53" s="320"/>
      <c r="AA53" s="321"/>
      <c r="AB53" s="317"/>
      <c r="AC53" s="316"/>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299</v>
      </c>
      <c r="D54" s="334"/>
      <c r="E54" s="333" t="s">
        <v>295</v>
      </c>
      <c r="F54" s="334"/>
      <c r="G54" s="330" t="s">
        <v>300</v>
      </c>
      <c r="H54" s="329"/>
      <c r="I54" s="330" t="s">
        <v>296</v>
      </c>
      <c r="J54" s="329"/>
      <c r="K54" s="330" t="s">
        <v>297</v>
      </c>
      <c r="L54" s="329"/>
      <c r="M54" s="330" t="s">
        <v>298</v>
      </c>
      <c r="N54" s="329"/>
      <c r="O54" s="330" t="s">
        <v>299</v>
      </c>
      <c r="P54" s="355"/>
      <c r="Q54" s="325"/>
      <c r="R54" s="346" t="s">
        <v>299</v>
      </c>
      <c r="S54" s="334"/>
      <c r="T54" s="333" t="s">
        <v>295</v>
      </c>
      <c r="U54" s="334"/>
      <c r="V54" s="333" t="s">
        <v>300</v>
      </c>
      <c r="W54" s="334"/>
      <c r="X54" s="333" t="s">
        <v>296</v>
      </c>
      <c r="Y54" s="334"/>
      <c r="Z54" s="333" t="s">
        <v>297</v>
      </c>
      <c r="AA54" s="334"/>
      <c r="AB54" s="330" t="s">
        <v>298</v>
      </c>
      <c r="AC54" s="329"/>
      <c r="AD54" s="330" t="s">
        <v>299</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15" t="s">
        <v>519</v>
      </c>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295</v>
      </c>
      <c r="D57" s="358"/>
      <c r="E57" s="359" t="s">
        <v>300</v>
      </c>
      <c r="F57" s="358"/>
      <c r="G57" s="359" t="s">
        <v>296</v>
      </c>
      <c r="H57" s="358"/>
      <c r="I57" s="359" t="s">
        <v>297</v>
      </c>
      <c r="J57" s="358"/>
      <c r="K57" s="359" t="s">
        <v>298</v>
      </c>
      <c r="L57" s="358"/>
      <c r="M57" s="359" t="s">
        <v>299</v>
      </c>
      <c r="N57" s="358"/>
      <c r="O57" s="359" t="s">
        <v>295</v>
      </c>
      <c r="P57" s="360"/>
      <c r="Q57" s="325"/>
      <c r="R57" s="357" t="s">
        <v>295</v>
      </c>
      <c r="S57" s="358"/>
      <c r="T57" s="359" t="s">
        <v>300</v>
      </c>
      <c r="U57" s="358"/>
      <c r="V57" s="359" t="s">
        <v>296</v>
      </c>
      <c r="W57" s="358"/>
      <c r="X57" s="359" t="s">
        <v>297</v>
      </c>
      <c r="Y57" s="358"/>
      <c r="Z57" s="359" t="s">
        <v>298</v>
      </c>
      <c r="AA57" s="358"/>
      <c r="AB57" s="359" t="s">
        <v>299</v>
      </c>
      <c r="AC57" s="358"/>
      <c r="AD57" s="359" t="s">
        <v>295</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31185-58B9-456A-84CD-185DD7E6AB51}">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761FB-1F0B-423C-9D06-6A0AB8C913D1}">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45870</v>
      </c>
      <c r="C5" s="213">
        <v>45962</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CC6E1-11D7-42B8-8CE3-082A6A055D9C}">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521</v>
      </c>
      <c r="L11" s="216" t="s">
        <v>357</v>
      </c>
      <c r="M11" s="216" t="s">
        <v>358</v>
      </c>
      <c r="N11" s="216" t="s">
        <v>522</v>
      </c>
      <c r="O11" s="216" t="s">
        <v>523</v>
      </c>
      <c r="AB11" s="216" t="s">
        <v>223</v>
      </c>
      <c r="AD11" s="216" t="s">
        <v>524</v>
      </c>
      <c r="AE11" s="216" t="s">
        <v>525</v>
      </c>
      <c r="AL11" s="216" t="s">
        <v>226</v>
      </c>
      <c r="AN11" s="216" t="s">
        <v>526</v>
      </c>
      <c r="AO11" s="216" t="s">
        <v>527</v>
      </c>
      <c r="AX11" s="216" t="s">
        <v>229</v>
      </c>
      <c r="AY11" s="216" t="s">
        <v>230</v>
      </c>
      <c r="AZ11" s="216" t="s">
        <v>231</v>
      </c>
      <c r="BA11" s="216" t="s">
        <v>232</v>
      </c>
    </row>
    <row r="12" spans="1:53" x14ac:dyDescent="0.15">
      <c r="B12" s="228"/>
      <c r="C12" s="220"/>
      <c r="J12" s="216" t="s">
        <v>233</v>
      </c>
      <c r="K12" s="216" t="s">
        <v>528</v>
      </c>
      <c r="L12" s="216" t="s">
        <v>235</v>
      </c>
      <c r="M12" s="216" t="s">
        <v>366</v>
      </c>
      <c r="N12" s="216" t="s">
        <v>529</v>
      </c>
      <c r="O12" s="216" t="s">
        <v>530</v>
      </c>
      <c r="AB12" s="216" t="s">
        <v>239</v>
      </c>
      <c r="AD12" s="216" t="s">
        <v>531</v>
      </c>
      <c r="AE12" s="216" t="s">
        <v>532</v>
      </c>
      <c r="AL12" s="216" t="s">
        <v>242</v>
      </c>
      <c r="AN12" s="216" t="s">
        <v>533</v>
      </c>
      <c r="AO12" s="216" t="s">
        <v>534</v>
      </c>
      <c r="AX12" s="216" t="s">
        <v>245</v>
      </c>
      <c r="AY12" s="216" t="s">
        <v>246</v>
      </c>
      <c r="AZ12" s="216" t="s">
        <v>247</v>
      </c>
      <c r="BA12" s="216" t="s">
        <v>248</v>
      </c>
    </row>
    <row r="13" spans="1:53" x14ac:dyDescent="0.15">
      <c r="B13" s="229"/>
      <c r="C13" s="220"/>
      <c r="J13" s="216" t="s">
        <v>249</v>
      </c>
      <c r="K13" s="216" t="s">
        <v>535</v>
      </c>
      <c r="L13" s="216" t="s">
        <v>336</v>
      </c>
      <c r="M13" s="216" t="s">
        <v>337</v>
      </c>
      <c r="N13" s="216" t="s">
        <v>471</v>
      </c>
      <c r="O13" s="216" t="s">
        <v>536</v>
      </c>
      <c r="AB13" s="216" t="s">
        <v>255</v>
      </c>
      <c r="AD13" s="216" t="s">
        <v>537</v>
      </c>
      <c r="AE13" s="216" t="s">
        <v>538</v>
      </c>
      <c r="AL13" s="216" t="s">
        <v>258</v>
      </c>
      <c r="AN13" s="216" t="s">
        <v>539</v>
      </c>
      <c r="AO13" s="216" t="s">
        <v>540</v>
      </c>
      <c r="AX13" s="216" t="s">
        <v>261</v>
      </c>
      <c r="AY13" s="216" t="s">
        <v>262</v>
      </c>
      <c r="AZ13" s="216" t="s">
        <v>263</v>
      </c>
      <c r="BA13" s="216" t="s">
        <v>264</v>
      </c>
    </row>
    <row r="14" spans="1:53" x14ac:dyDescent="0.15">
      <c r="B14" s="230"/>
      <c r="C14" s="220"/>
      <c r="J14" s="216" t="s">
        <v>265</v>
      </c>
      <c r="K14" s="216" t="s">
        <v>541</v>
      </c>
      <c r="L14" s="216" t="s">
        <v>448</v>
      </c>
      <c r="M14" s="216" t="s">
        <v>542</v>
      </c>
      <c r="N14" s="216" t="s">
        <v>543</v>
      </c>
      <c r="O14" s="216" t="s">
        <v>544</v>
      </c>
      <c r="AB14" s="216" t="s">
        <v>271</v>
      </c>
      <c r="AD14" s="216" t="s">
        <v>545</v>
      </c>
      <c r="AE14" s="216" t="s">
        <v>546</v>
      </c>
      <c r="AL14" s="216" t="s">
        <v>274</v>
      </c>
      <c r="AN14" s="216" t="s">
        <v>547</v>
      </c>
      <c r="AO14" s="216" t="s">
        <v>548</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8B8AD-E391-4173-AF0C-D81D970A194E}">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191</v>
      </c>
      <c r="D15" s="285"/>
      <c r="E15" s="285"/>
      <c r="F15" s="285"/>
      <c r="G15" s="285"/>
      <c r="H15" s="286" t="s">
        <v>198</v>
      </c>
      <c r="I15" s="286"/>
      <c r="J15" s="286"/>
      <c r="K15" s="286"/>
      <c r="L15" s="285" t="s">
        <v>284</v>
      </c>
      <c r="M15" s="285"/>
      <c r="N15" s="285"/>
      <c r="O15" s="285"/>
      <c r="P15" s="287"/>
      <c r="Q15" s="279"/>
      <c r="R15" s="284" t="s">
        <v>484</v>
      </c>
      <c r="S15" s="285"/>
      <c r="T15" s="285"/>
      <c r="U15" s="285"/>
      <c r="V15" s="285"/>
      <c r="W15" s="286" t="s">
        <v>485</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456</v>
      </c>
      <c r="D18" s="304"/>
      <c r="E18" s="305" t="e">
        <f>C18+1</f>
        <v>#VALUE!</v>
      </c>
      <c r="F18" s="304"/>
      <c r="G18" s="305" t="e">
        <f>E18+1</f>
        <v>#VALUE!</v>
      </c>
      <c r="H18" s="304"/>
      <c r="I18" s="305" t="e">
        <f>G18+1</f>
        <v>#VALUE!</v>
      </c>
      <c r="J18" s="304"/>
      <c r="K18" s="308" t="e">
        <f>I18+1</f>
        <v>#VALUE!</v>
      </c>
      <c r="L18" s="309"/>
      <c r="M18" s="310" t="e">
        <f>K18+1</f>
        <v>#VALUE!</v>
      </c>
      <c r="N18" s="311"/>
      <c r="O18" s="306" t="e">
        <f>M18+1</f>
        <v>#VALUE!</v>
      </c>
      <c r="P18" s="312"/>
      <c r="Q18" s="313"/>
      <c r="R18" s="438" t="s">
        <v>488</v>
      </c>
      <c r="S18" s="309"/>
      <c r="T18" s="308" t="e">
        <f>R18+1</f>
        <v>#VALUE!</v>
      </c>
      <c r="U18" s="309"/>
      <c r="V18" s="308" t="e">
        <f>T18+1</f>
        <v>#VALUE!</v>
      </c>
      <c r="W18" s="309"/>
      <c r="X18" s="308" t="e">
        <f>V18+1</f>
        <v>#VALUE!</v>
      </c>
      <c r="Y18" s="309"/>
      <c r="Z18" s="308" t="e">
        <f>X18+1</f>
        <v>#VALUE!</v>
      </c>
      <c r="AA18" s="309"/>
      <c r="AB18" s="310" t="e">
        <f>Z18+1</f>
        <v>#VALUE!</v>
      </c>
      <c r="AC18" s="311"/>
      <c r="AD18" s="306" t="e">
        <f>AB18+1</f>
        <v>#VALUE!</v>
      </c>
      <c r="AE18" s="312"/>
    </row>
    <row r="19" spans="1:153" s="326" customFormat="1" ht="15" customHeight="1" x14ac:dyDescent="0.25">
      <c r="A19" s="314">
        <v>16</v>
      </c>
      <c r="B19" s="314"/>
      <c r="C19" s="315"/>
      <c r="D19" s="316"/>
      <c r="E19" s="317"/>
      <c r="F19" s="316"/>
      <c r="G19" s="317"/>
      <c r="H19" s="316"/>
      <c r="I19" s="317"/>
      <c r="J19" s="316"/>
      <c r="K19" s="320"/>
      <c r="L19" s="321"/>
      <c r="M19" s="322"/>
      <c r="N19" s="323"/>
      <c r="O19" s="318"/>
      <c r="P19" s="324"/>
      <c r="Q19" s="325"/>
      <c r="R19" s="345"/>
      <c r="S19" s="321"/>
      <c r="T19" s="320"/>
      <c r="U19" s="321"/>
      <c r="V19" s="320"/>
      <c r="W19" s="321"/>
      <c r="X19" s="320"/>
      <c r="Y19" s="321"/>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299</v>
      </c>
      <c r="D20" s="329"/>
      <c r="E20" s="330" t="s">
        <v>295</v>
      </c>
      <c r="F20" s="329"/>
      <c r="G20" s="330" t="s">
        <v>300</v>
      </c>
      <c r="H20" s="329"/>
      <c r="I20" s="330" t="s">
        <v>296</v>
      </c>
      <c r="J20" s="329"/>
      <c r="K20" s="333" t="s">
        <v>297</v>
      </c>
      <c r="L20" s="334"/>
      <c r="M20" s="335" t="s">
        <v>298</v>
      </c>
      <c r="N20" s="336"/>
      <c r="O20" s="331" t="s">
        <v>299</v>
      </c>
      <c r="P20" s="337"/>
      <c r="Q20" s="325"/>
      <c r="R20" s="346" t="s">
        <v>295</v>
      </c>
      <c r="S20" s="334"/>
      <c r="T20" s="333" t="s">
        <v>300</v>
      </c>
      <c r="U20" s="334"/>
      <c r="V20" s="333" t="s">
        <v>296</v>
      </c>
      <c r="W20" s="334"/>
      <c r="X20" s="333" t="s">
        <v>297</v>
      </c>
      <c r="Y20" s="334"/>
      <c r="Z20" s="333" t="s">
        <v>298</v>
      </c>
      <c r="AA20" s="334"/>
      <c r="AB20" s="335" t="s">
        <v>299</v>
      </c>
      <c r="AC20" s="336"/>
      <c r="AD20" s="331" t="s">
        <v>295</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295</v>
      </c>
      <c r="D23" s="334"/>
      <c r="E23" s="333" t="s">
        <v>300</v>
      </c>
      <c r="F23" s="334"/>
      <c r="G23" s="333" t="s">
        <v>296</v>
      </c>
      <c r="H23" s="334"/>
      <c r="I23" s="333" t="s">
        <v>297</v>
      </c>
      <c r="J23" s="334"/>
      <c r="K23" s="333" t="s">
        <v>298</v>
      </c>
      <c r="L23" s="334"/>
      <c r="M23" s="335" t="s">
        <v>299</v>
      </c>
      <c r="N23" s="336"/>
      <c r="O23" s="331" t="s">
        <v>295</v>
      </c>
      <c r="P23" s="337"/>
      <c r="Q23" s="325"/>
      <c r="R23" s="346" t="s">
        <v>300</v>
      </c>
      <c r="S23" s="334"/>
      <c r="T23" s="333" t="s">
        <v>296</v>
      </c>
      <c r="U23" s="334"/>
      <c r="V23" s="333" t="s">
        <v>297</v>
      </c>
      <c r="W23" s="334"/>
      <c r="X23" s="333" t="s">
        <v>298</v>
      </c>
      <c r="Y23" s="334"/>
      <c r="Z23" s="333" t="s">
        <v>299</v>
      </c>
      <c r="AA23" s="334"/>
      <c r="AB23" s="335" t="s">
        <v>295</v>
      </c>
      <c r="AC23" s="336"/>
      <c r="AD23" s="331" t="s">
        <v>300</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47" t="e">
        <f>O21+1</f>
        <v>#VALUE!</v>
      </c>
      <c r="D24" s="348"/>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47" t="e">
        <f>AD21+1</f>
        <v>#VALUE!</v>
      </c>
      <c r="S24" s="348"/>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9" t="s">
        <v>455</v>
      </c>
      <c r="D25" s="319"/>
      <c r="E25" s="320"/>
      <c r="F25" s="321"/>
      <c r="G25" s="320"/>
      <c r="H25" s="321"/>
      <c r="I25" s="320"/>
      <c r="J25" s="321"/>
      <c r="K25" s="320"/>
      <c r="L25" s="321"/>
      <c r="M25" s="322"/>
      <c r="N25" s="323"/>
      <c r="O25" s="318"/>
      <c r="P25" s="324"/>
      <c r="Q25" s="325"/>
      <c r="R25" s="349" t="s">
        <v>486</v>
      </c>
      <c r="S25" s="319"/>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50" t="s">
        <v>300</v>
      </c>
      <c r="D26" s="332"/>
      <c r="E26" s="333" t="s">
        <v>296</v>
      </c>
      <c r="F26" s="334"/>
      <c r="G26" s="333" t="s">
        <v>297</v>
      </c>
      <c r="H26" s="334"/>
      <c r="I26" s="333" t="s">
        <v>298</v>
      </c>
      <c r="J26" s="334"/>
      <c r="K26" s="333" t="s">
        <v>299</v>
      </c>
      <c r="L26" s="334"/>
      <c r="M26" s="335" t="s">
        <v>295</v>
      </c>
      <c r="N26" s="336"/>
      <c r="O26" s="331" t="s">
        <v>300</v>
      </c>
      <c r="P26" s="337"/>
      <c r="Q26" s="325"/>
      <c r="R26" s="350" t="s">
        <v>296</v>
      </c>
      <c r="S26" s="332"/>
      <c r="T26" s="333" t="s">
        <v>297</v>
      </c>
      <c r="U26" s="334"/>
      <c r="V26" s="333" t="s">
        <v>298</v>
      </c>
      <c r="W26" s="334"/>
      <c r="X26" s="333" t="s">
        <v>299</v>
      </c>
      <c r="Y26" s="334"/>
      <c r="Z26" s="333" t="s">
        <v>295</v>
      </c>
      <c r="AA26" s="334"/>
      <c r="AB26" s="335" t="s">
        <v>300</v>
      </c>
      <c r="AC26" s="336"/>
      <c r="AD26" s="331" t="s">
        <v>296</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3" t="e">
        <f>R27+1</f>
        <v>#VALUE!</v>
      </c>
      <c r="U27" s="348"/>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5"/>
      <c r="S28" s="321"/>
      <c r="T28" s="318" t="s">
        <v>487</v>
      </c>
      <c r="U28" s="319"/>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296</v>
      </c>
      <c r="D29" s="334"/>
      <c r="E29" s="333" t="s">
        <v>297</v>
      </c>
      <c r="F29" s="334"/>
      <c r="G29" s="333" t="s">
        <v>298</v>
      </c>
      <c r="H29" s="334"/>
      <c r="I29" s="333" t="s">
        <v>299</v>
      </c>
      <c r="J29" s="334"/>
      <c r="K29" s="333" t="s">
        <v>295</v>
      </c>
      <c r="L29" s="334"/>
      <c r="M29" s="335" t="s">
        <v>297</v>
      </c>
      <c r="N29" s="336"/>
      <c r="O29" s="331" t="s">
        <v>298</v>
      </c>
      <c r="P29" s="337"/>
      <c r="Q29" s="325"/>
      <c r="R29" s="346" t="s">
        <v>298</v>
      </c>
      <c r="S29" s="334"/>
      <c r="T29" s="331" t="s">
        <v>299</v>
      </c>
      <c r="U29" s="332"/>
      <c r="V29" s="333" t="s">
        <v>295</v>
      </c>
      <c r="W29" s="334"/>
      <c r="X29" s="333" t="s">
        <v>300</v>
      </c>
      <c r="Y29" s="334"/>
      <c r="Z29" s="333" t="s">
        <v>296</v>
      </c>
      <c r="AA29" s="334"/>
      <c r="AB29" s="335" t="s">
        <v>297</v>
      </c>
      <c r="AC29" s="336"/>
      <c r="AD29" s="331" t="s">
        <v>298</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40" t="e">
        <f>I30+1</f>
        <v>#VALUE!</v>
      </c>
      <c r="L30" s="339"/>
      <c r="M30" s="341" t="e">
        <f>K30+1</f>
        <v>#VALUE!</v>
      </c>
      <c r="N30" s="342"/>
      <c r="O30" s="343" t="e">
        <f>M30+1</f>
        <v>#VALUE!</v>
      </c>
      <c r="P30" s="344"/>
      <c r="Q30" s="313"/>
      <c r="R30" s="338" t="e">
        <f>AD27+1</f>
        <v>#VALUE!</v>
      </c>
      <c r="S30" s="339"/>
      <c r="T30" s="340" t="e">
        <f>R30+1</f>
        <v>#VALUE!</v>
      </c>
      <c r="U30" s="339"/>
      <c r="V30" s="351" t="e">
        <f>T30+1</f>
        <v>#VALUE!</v>
      </c>
      <c r="W30" s="352"/>
      <c r="X30" s="351" t="e">
        <f>V30+1</f>
        <v>#VALUE!</v>
      </c>
      <c r="Y30" s="352"/>
      <c r="Z30" s="351" t="e">
        <f>X30+1</f>
        <v>#VALUE!</v>
      </c>
      <c r="AA30" s="352"/>
      <c r="AB30" s="351" t="e">
        <f>Z30+1</f>
        <v>#VALUE!</v>
      </c>
      <c r="AC30" s="352"/>
      <c r="AD30" s="351" t="e">
        <f>AB30+1</f>
        <v>#VALUE!</v>
      </c>
      <c r="AE30" s="353"/>
    </row>
    <row r="31" spans="1:153" s="326" customFormat="1" ht="15" customHeight="1" x14ac:dyDescent="0.25">
      <c r="A31" s="314">
        <v>16</v>
      </c>
      <c r="B31" s="314"/>
      <c r="C31" s="345"/>
      <c r="D31" s="321"/>
      <c r="E31" s="320"/>
      <c r="F31" s="321"/>
      <c r="G31" s="320"/>
      <c r="H31" s="321"/>
      <c r="I31" s="320"/>
      <c r="J31" s="321"/>
      <c r="K31" s="320"/>
      <c r="L31" s="321"/>
      <c r="M31" s="322"/>
      <c r="N31" s="323"/>
      <c r="O31" s="318"/>
      <c r="P31" s="324"/>
      <c r="Q31" s="325"/>
      <c r="R31" s="345"/>
      <c r="S31" s="321"/>
      <c r="T31" s="320"/>
      <c r="U31" s="321"/>
      <c r="V31" s="317"/>
      <c r="W31" s="316"/>
      <c r="X31" s="317"/>
      <c r="Y31" s="316"/>
      <c r="Z31" s="317"/>
      <c r="AA31" s="316"/>
      <c r="AB31" s="317"/>
      <c r="AC31" s="316"/>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299</v>
      </c>
      <c r="D32" s="334"/>
      <c r="E32" s="333" t="s">
        <v>295</v>
      </c>
      <c r="F32" s="334"/>
      <c r="G32" s="333" t="s">
        <v>300</v>
      </c>
      <c r="H32" s="334"/>
      <c r="I32" s="333" t="s">
        <v>296</v>
      </c>
      <c r="J32" s="334"/>
      <c r="K32" s="333" t="s">
        <v>297</v>
      </c>
      <c r="L32" s="334"/>
      <c r="M32" s="335" t="s">
        <v>298</v>
      </c>
      <c r="N32" s="336"/>
      <c r="O32" s="331" t="s">
        <v>299</v>
      </c>
      <c r="P32" s="337"/>
      <c r="Q32" s="325"/>
      <c r="R32" s="346" t="s">
        <v>299</v>
      </c>
      <c r="S32" s="334"/>
      <c r="T32" s="333" t="s">
        <v>295</v>
      </c>
      <c r="U32" s="334"/>
      <c r="V32" s="330" t="s">
        <v>300</v>
      </c>
      <c r="W32" s="329"/>
      <c r="X32" s="330" t="s">
        <v>296</v>
      </c>
      <c r="Y32" s="329"/>
      <c r="Z32" s="330" t="s">
        <v>297</v>
      </c>
      <c r="AA32" s="329"/>
      <c r="AB32" s="330" t="s">
        <v>298</v>
      </c>
      <c r="AC32" s="329"/>
      <c r="AD32" s="330" t="s">
        <v>299</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295</v>
      </c>
      <c r="D35" s="358"/>
      <c r="E35" s="359" t="s">
        <v>300</v>
      </c>
      <c r="F35" s="358"/>
      <c r="G35" s="359" t="s">
        <v>296</v>
      </c>
      <c r="H35" s="358"/>
      <c r="I35" s="359" t="s">
        <v>297</v>
      </c>
      <c r="J35" s="358"/>
      <c r="K35" s="359" t="s">
        <v>298</v>
      </c>
      <c r="L35" s="358"/>
      <c r="M35" s="359" t="s">
        <v>299</v>
      </c>
      <c r="N35" s="358"/>
      <c r="O35" s="359" t="s">
        <v>295</v>
      </c>
      <c r="P35" s="360"/>
      <c r="Q35" s="325"/>
      <c r="R35" s="357" t="s">
        <v>295</v>
      </c>
      <c r="S35" s="358"/>
      <c r="T35" s="359" t="s">
        <v>300</v>
      </c>
      <c r="U35" s="358"/>
      <c r="V35" s="359" t="s">
        <v>296</v>
      </c>
      <c r="W35" s="358"/>
      <c r="X35" s="359" t="s">
        <v>297</v>
      </c>
      <c r="Y35" s="358"/>
      <c r="Z35" s="359" t="s">
        <v>298</v>
      </c>
      <c r="AA35" s="358"/>
      <c r="AB35" s="359" t="s">
        <v>299</v>
      </c>
      <c r="AC35" s="358"/>
      <c r="AD35" s="359" t="s">
        <v>295</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516</v>
      </c>
      <c r="D37" s="285"/>
      <c r="E37" s="285"/>
      <c r="F37" s="285"/>
      <c r="G37" s="285"/>
      <c r="H37" s="286" t="s">
        <v>517</v>
      </c>
      <c r="I37" s="286"/>
      <c r="J37" s="286"/>
      <c r="K37" s="286"/>
      <c r="L37" s="285" t="s">
        <v>284</v>
      </c>
      <c r="M37" s="285"/>
      <c r="N37" s="285"/>
      <c r="O37" s="285"/>
      <c r="P37" s="287"/>
      <c r="Q37" s="279"/>
      <c r="R37" s="284" t="s">
        <v>549</v>
      </c>
      <c r="S37" s="285"/>
      <c r="T37" s="285"/>
      <c r="U37" s="285"/>
      <c r="V37" s="285"/>
      <c r="W37" s="286" t="s">
        <v>550</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520</v>
      </c>
      <c r="D40" s="304"/>
      <c r="E40" s="305" t="e">
        <f>C40+1</f>
        <v>#VALUE!</v>
      </c>
      <c r="F40" s="304"/>
      <c r="G40" s="308" t="e">
        <f>E40+1</f>
        <v>#VALUE!</v>
      </c>
      <c r="H40" s="309"/>
      <c r="I40" s="308" t="e">
        <f>G40+1</f>
        <v>#VALUE!</v>
      </c>
      <c r="J40" s="309"/>
      <c r="K40" s="308" t="e">
        <f>I40+1</f>
        <v>#VALUE!</v>
      </c>
      <c r="L40" s="309"/>
      <c r="M40" s="310" t="e">
        <f>K40+1</f>
        <v>#VALUE!</v>
      </c>
      <c r="N40" s="311"/>
      <c r="O40" s="306" t="e">
        <f>M40+1</f>
        <v>#VALUE!</v>
      </c>
      <c r="P40" s="312"/>
      <c r="Q40" s="313"/>
      <c r="R40" s="303" t="s">
        <v>552</v>
      </c>
      <c r="S40" s="304"/>
      <c r="T40" s="305" t="e">
        <f>R40+1</f>
        <v>#VALUE!</v>
      </c>
      <c r="U40" s="304"/>
      <c r="V40" s="305" t="e">
        <f>T40+1</f>
        <v>#VALUE!</v>
      </c>
      <c r="W40" s="304"/>
      <c r="X40" s="305" t="e">
        <f>V40+1</f>
        <v>#VALUE!</v>
      </c>
      <c r="Y40" s="304"/>
      <c r="Z40" s="305" t="e">
        <f>X40+1</f>
        <v>#VALUE!</v>
      </c>
      <c r="AA40" s="304"/>
      <c r="AB40" s="310" t="e">
        <f>Z40+1</f>
        <v>#VALUE!</v>
      </c>
      <c r="AC40" s="311"/>
      <c r="AD40" s="306" t="e">
        <f>AB40+1</f>
        <v>#VALUE!</v>
      </c>
      <c r="AE40" s="312"/>
    </row>
    <row r="41" spans="1:153" s="326" customFormat="1" ht="15" customHeight="1" x14ac:dyDescent="0.25">
      <c r="A41" s="314">
        <v>16</v>
      </c>
      <c r="B41" s="314"/>
      <c r="C41" s="315"/>
      <c r="D41" s="316"/>
      <c r="E41" s="317"/>
      <c r="F41" s="316"/>
      <c r="G41" s="320"/>
      <c r="H41" s="321"/>
      <c r="I41" s="320"/>
      <c r="J41" s="321"/>
      <c r="K41" s="320"/>
      <c r="L41" s="321"/>
      <c r="M41" s="322"/>
      <c r="N41" s="323"/>
      <c r="O41" s="318"/>
      <c r="P41" s="324"/>
      <c r="Q41" s="325"/>
      <c r="R41" s="315"/>
      <c r="S41" s="316"/>
      <c r="T41" s="317"/>
      <c r="U41" s="316"/>
      <c r="V41" s="317"/>
      <c r="W41" s="316"/>
      <c r="X41" s="317"/>
      <c r="Y41" s="316"/>
      <c r="Z41" s="317"/>
      <c r="AA41" s="316"/>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299</v>
      </c>
      <c r="D42" s="329"/>
      <c r="E42" s="330" t="s">
        <v>295</v>
      </c>
      <c r="F42" s="329"/>
      <c r="G42" s="333" t="s">
        <v>300</v>
      </c>
      <c r="H42" s="334"/>
      <c r="I42" s="333" t="s">
        <v>296</v>
      </c>
      <c r="J42" s="334"/>
      <c r="K42" s="333" t="s">
        <v>297</v>
      </c>
      <c r="L42" s="334"/>
      <c r="M42" s="335" t="s">
        <v>298</v>
      </c>
      <c r="N42" s="336"/>
      <c r="O42" s="331" t="s">
        <v>299</v>
      </c>
      <c r="P42" s="337"/>
      <c r="Q42" s="325"/>
      <c r="R42" s="328" t="s">
        <v>299</v>
      </c>
      <c r="S42" s="329"/>
      <c r="T42" s="330" t="s">
        <v>295</v>
      </c>
      <c r="U42" s="329"/>
      <c r="V42" s="330" t="s">
        <v>300</v>
      </c>
      <c r="W42" s="329"/>
      <c r="X42" s="330" t="s">
        <v>296</v>
      </c>
      <c r="Y42" s="329"/>
      <c r="Z42" s="330" t="s">
        <v>297</v>
      </c>
      <c r="AA42" s="329"/>
      <c r="AB42" s="335" t="s">
        <v>298</v>
      </c>
      <c r="AC42" s="336"/>
      <c r="AD42" s="331" t="s">
        <v>299</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47" t="e">
        <f>AD40+1</f>
        <v>#VALUE!</v>
      </c>
      <c r="S43" s="348"/>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9" t="s">
        <v>519</v>
      </c>
      <c r="S44" s="319"/>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295</v>
      </c>
      <c r="D45" s="334"/>
      <c r="E45" s="333" t="s">
        <v>300</v>
      </c>
      <c r="F45" s="334"/>
      <c r="G45" s="333" t="s">
        <v>296</v>
      </c>
      <c r="H45" s="334"/>
      <c r="I45" s="333" t="s">
        <v>297</v>
      </c>
      <c r="J45" s="334"/>
      <c r="K45" s="333" t="s">
        <v>298</v>
      </c>
      <c r="L45" s="334"/>
      <c r="M45" s="335" t="s">
        <v>299</v>
      </c>
      <c r="N45" s="336"/>
      <c r="O45" s="331" t="s">
        <v>295</v>
      </c>
      <c r="P45" s="337"/>
      <c r="Q45" s="325"/>
      <c r="R45" s="350" t="s">
        <v>295</v>
      </c>
      <c r="S45" s="332"/>
      <c r="T45" s="333" t="s">
        <v>300</v>
      </c>
      <c r="U45" s="334"/>
      <c r="V45" s="333" t="s">
        <v>296</v>
      </c>
      <c r="W45" s="334"/>
      <c r="X45" s="333" t="s">
        <v>297</v>
      </c>
      <c r="Y45" s="334"/>
      <c r="Z45" s="333" t="s">
        <v>298</v>
      </c>
      <c r="AA45" s="334"/>
      <c r="AB45" s="335" t="s">
        <v>299</v>
      </c>
      <c r="AC45" s="336"/>
      <c r="AD45" s="331" t="s">
        <v>295</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47" t="e">
        <f>O43+1</f>
        <v>#VALUE!</v>
      </c>
      <c r="D46" s="348"/>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9" t="s">
        <v>518</v>
      </c>
      <c r="D47" s="319"/>
      <c r="E47" s="320"/>
      <c r="F47" s="321"/>
      <c r="G47" s="320"/>
      <c r="H47" s="321"/>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50" t="s">
        <v>300</v>
      </c>
      <c r="D48" s="332"/>
      <c r="E48" s="333" t="s">
        <v>296</v>
      </c>
      <c r="F48" s="334"/>
      <c r="G48" s="333" t="s">
        <v>297</v>
      </c>
      <c r="H48" s="334"/>
      <c r="I48" s="333" t="s">
        <v>298</v>
      </c>
      <c r="J48" s="334"/>
      <c r="K48" s="333" t="s">
        <v>299</v>
      </c>
      <c r="L48" s="334"/>
      <c r="M48" s="335" t="s">
        <v>295</v>
      </c>
      <c r="N48" s="336"/>
      <c r="O48" s="331" t="s">
        <v>300</v>
      </c>
      <c r="P48" s="337"/>
      <c r="Q48" s="325"/>
      <c r="R48" s="346" t="s">
        <v>300</v>
      </c>
      <c r="S48" s="334"/>
      <c r="T48" s="333" t="s">
        <v>296</v>
      </c>
      <c r="U48" s="334"/>
      <c r="V48" s="333" t="s">
        <v>297</v>
      </c>
      <c r="W48" s="334"/>
      <c r="X48" s="333" t="s">
        <v>298</v>
      </c>
      <c r="Y48" s="334"/>
      <c r="Z48" s="333" t="s">
        <v>299</v>
      </c>
      <c r="AA48" s="334"/>
      <c r="AB48" s="335" t="s">
        <v>295</v>
      </c>
      <c r="AC48" s="336"/>
      <c r="AD48" s="331" t="s">
        <v>300</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t="s">
        <v>551</v>
      </c>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296</v>
      </c>
      <c r="D51" s="334"/>
      <c r="E51" s="333" t="s">
        <v>299</v>
      </c>
      <c r="F51" s="334"/>
      <c r="G51" s="333" t="s">
        <v>295</v>
      </c>
      <c r="H51" s="334"/>
      <c r="I51" s="333" t="s">
        <v>300</v>
      </c>
      <c r="J51" s="334"/>
      <c r="K51" s="333" t="s">
        <v>296</v>
      </c>
      <c r="L51" s="334"/>
      <c r="M51" s="335" t="s">
        <v>297</v>
      </c>
      <c r="N51" s="336"/>
      <c r="O51" s="331" t="s">
        <v>298</v>
      </c>
      <c r="P51" s="337"/>
      <c r="Q51" s="325"/>
      <c r="R51" s="346" t="s">
        <v>296</v>
      </c>
      <c r="S51" s="334"/>
      <c r="T51" s="333" t="s">
        <v>297</v>
      </c>
      <c r="U51" s="334"/>
      <c r="V51" s="333" t="s">
        <v>298</v>
      </c>
      <c r="W51" s="334"/>
      <c r="X51" s="333" t="s">
        <v>295</v>
      </c>
      <c r="Y51" s="334"/>
      <c r="Z51" s="333" t="s">
        <v>300</v>
      </c>
      <c r="AA51" s="334"/>
      <c r="AB51" s="335" t="s">
        <v>296</v>
      </c>
      <c r="AC51" s="336"/>
      <c r="AD51" s="331" t="s">
        <v>297</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40" t="e">
        <f>I52+1</f>
        <v>#VALUE!</v>
      </c>
      <c r="L52" s="339"/>
      <c r="M52" s="351" t="e">
        <f>K52+1</f>
        <v>#VALUE!</v>
      </c>
      <c r="N52" s="352"/>
      <c r="O52" s="351" t="e">
        <f>M52+1</f>
        <v>#VALUE!</v>
      </c>
      <c r="P52" s="353"/>
      <c r="Q52" s="313"/>
      <c r="R52" s="347" t="e">
        <f>AD49+1</f>
        <v>#VALUE!</v>
      </c>
      <c r="S52" s="348"/>
      <c r="T52" s="340" t="e">
        <f>R52+1</f>
        <v>#VALUE!</v>
      </c>
      <c r="U52" s="339"/>
      <c r="V52" s="340" t="e">
        <f>T52+1</f>
        <v>#VALUE!</v>
      </c>
      <c r="W52" s="339"/>
      <c r="X52" s="340" t="e">
        <f>V52+1</f>
        <v>#VALUE!</v>
      </c>
      <c r="Y52" s="339"/>
      <c r="Z52" s="340" t="e">
        <f>X52+1</f>
        <v>#VALUE!</v>
      </c>
      <c r="AA52" s="339"/>
      <c r="AB52" s="341" t="e">
        <f>Z52+1</f>
        <v>#VALUE!</v>
      </c>
      <c r="AC52" s="342"/>
      <c r="AD52" s="343" t="e">
        <f>AB52+1</f>
        <v>#VALUE!</v>
      </c>
      <c r="AE52" s="344"/>
    </row>
    <row r="53" spans="1:153" s="326" customFormat="1" ht="15" customHeight="1" x14ac:dyDescent="0.25">
      <c r="A53" s="314">
        <v>16</v>
      </c>
      <c r="B53" s="314"/>
      <c r="C53" s="345"/>
      <c r="D53" s="321"/>
      <c r="E53" s="320"/>
      <c r="F53" s="321"/>
      <c r="G53" s="320"/>
      <c r="H53" s="321"/>
      <c r="I53" s="320"/>
      <c r="J53" s="321"/>
      <c r="K53" s="320"/>
      <c r="L53" s="321"/>
      <c r="M53" s="317"/>
      <c r="N53" s="316"/>
      <c r="O53" s="317"/>
      <c r="P53" s="354"/>
      <c r="Q53" s="325"/>
      <c r="R53" s="349" t="s">
        <v>304</v>
      </c>
      <c r="S53" s="319"/>
      <c r="T53" s="320"/>
      <c r="U53" s="321"/>
      <c r="V53" s="320"/>
      <c r="W53" s="321"/>
      <c r="X53" s="320"/>
      <c r="Y53" s="321"/>
      <c r="Z53" s="320"/>
      <c r="AA53" s="321"/>
      <c r="AB53" s="322"/>
      <c r="AC53" s="323"/>
      <c r="AD53" s="318"/>
      <c r="AE53" s="32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299</v>
      </c>
      <c r="D54" s="334"/>
      <c r="E54" s="333" t="s">
        <v>295</v>
      </c>
      <c r="F54" s="334"/>
      <c r="G54" s="333" t="s">
        <v>300</v>
      </c>
      <c r="H54" s="334"/>
      <c r="I54" s="333" t="s">
        <v>296</v>
      </c>
      <c r="J54" s="334"/>
      <c r="K54" s="333" t="s">
        <v>297</v>
      </c>
      <c r="L54" s="334"/>
      <c r="M54" s="330" t="s">
        <v>298</v>
      </c>
      <c r="N54" s="329"/>
      <c r="O54" s="330" t="s">
        <v>299</v>
      </c>
      <c r="P54" s="355"/>
      <c r="Q54" s="325"/>
      <c r="R54" s="350" t="s">
        <v>298</v>
      </c>
      <c r="S54" s="332"/>
      <c r="T54" s="333" t="s">
        <v>299</v>
      </c>
      <c r="U54" s="334"/>
      <c r="V54" s="333" t="s">
        <v>295</v>
      </c>
      <c r="W54" s="334"/>
      <c r="X54" s="333" t="s">
        <v>300</v>
      </c>
      <c r="Y54" s="334"/>
      <c r="Z54" s="333" t="s">
        <v>296</v>
      </c>
      <c r="AA54" s="334"/>
      <c r="AB54" s="335" t="s">
        <v>297</v>
      </c>
      <c r="AC54" s="336"/>
      <c r="AD54" s="331" t="s">
        <v>298</v>
      </c>
      <c r="AE54" s="337"/>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t="s">
        <v>519</v>
      </c>
      <c r="D56" s="316"/>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295</v>
      </c>
      <c r="D57" s="358"/>
      <c r="E57" s="359" t="s">
        <v>300</v>
      </c>
      <c r="F57" s="358"/>
      <c r="G57" s="359" t="s">
        <v>296</v>
      </c>
      <c r="H57" s="358"/>
      <c r="I57" s="359" t="s">
        <v>297</v>
      </c>
      <c r="J57" s="358"/>
      <c r="K57" s="359" t="s">
        <v>298</v>
      </c>
      <c r="L57" s="358"/>
      <c r="M57" s="359" t="s">
        <v>299</v>
      </c>
      <c r="N57" s="358"/>
      <c r="O57" s="359" t="s">
        <v>295</v>
      </c>
      <c r="P57" s="360"/>
      <c r="Q57" s="325"/>
      <c r="R57" s="357" t="s">
        <v>299</v>
      </c>
      <c r="S57" s="358"/>
      <c r="T57" s="359" t="s">
        <v>295</v>
      </c>
      <c r="U57" s="358"/>
      <c r="V57" s="359" t="s">
        <v>300</v>
      </c>
      <c r="W57" s="358"/>
      <c r="X57" s="359" t="s">
        <v>296</v>
      </c>
      <c r="Y57" s="358"/>
      <c r="Z57" s="359" t="s">
        <v>297</v>
      </c>
      <c r="AA57" s="358"/>
      <c r="AB57" s="359" t="s">
        <v>298</v>
      </c>
      <c r="AC57" s="358"/>
      <c r="AD57" s="359" t="s">
        <v>299</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85D74-2EA6-4553-87BF-A46FA19EFFCA}">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2ECB5-4518-4951-A56E-96EC0939B9E7}">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45901</v>
      </c>
      <c r="C5" s="213">
        <v>45992</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2B887-90A0-429E-B13D-317D471978A5}">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553</v>
      </c>
      <c r="L11" s="216" t="s">
        <v>219</v>
      </c>
      <c r="M11" s="216" t="s">
        <v>220</v>
      </c>
      <c r="N11" s="216" t="s">
        <v>554</v>
      </c>
      <c r="O11" s="216" t="s">
        <v>555</v>
      </c>
      <c r="AB11" s="216" t="s">
        <v>223</v>
      </c>
      <c r="AD11" s="216" t="s">
        <v>556</v>
      </c>
      <c r="AE11" s="216" t="s">
        <v>557</v>
      </c>
      <c r="AL11" s="216" t="s">
        <v>226</v>
      </c>
      <c r="AN11" s="216" t="s">
        <v>558</v>
      </c>
      <c r="AO11" s="216" t="s">
        <v>559</v>
      </c>
      <c r="AX11" s="216" t="s">
        <v>229</v>
      </c>
      <c r="AY11" s="216" t="s">
        <v>230</v>
      </c>
      <c r="AZ11" s="216" t="s">
        <v>231</v>
      </c>
      <c r="BA11" s="216" t="s">
        <v>232</v>
      </c>
    </row>
    <row r="12" spans="1:53" x14ac:dyDescent="0.15">
      <c r="B12" s="228"/>
      <c r="C12" s="220"/>
      <c r="J12" s="216" t="s">
        <v>233</v>
      </c>
      <c r="K12" s="216" t="s">
        <v>560</v>
      </c>
      <c r="L12" s="216" t="s">
        <v>235</v>
      </c>
      <c r="M12" s="216" t="s">
        <v>366</v>
      </c>
      <c r="N12" s="216" t="s">
        <v>497</v>
      </c>
      <c r="O12" s="216" t="s">
        <v>561</v>
      </c>
      <c r="AB12" s="216" t="s">
        <v>239</v>
      </c>
      <c r="AD12" s="216" t="s">
        <v>562</v>
      </c>
      <c r="AE12" s="216" t="s">
        <v>563</v>
      </c>
      <c r="AL12" s="216" t="s">
        <v>242</v>
      </c>
      <c r="AN12" s="216" t="s">
        <v>564</v>
      </c>
      <c r="AO12" s="216" t="s">
        <v>565</v>
      </c>
      <c r="AX12" s="216" t="s">
        <v>245</v>
      </c>
      <c r="AY12" s="216" t="s">
        <v>246</v>
      </c>
      <c r="AZ12" s="216" t="s">
        <v>247</v>
      </c>
      <c r="BA12" s="216" t="s">
        <v>248</v>
      </c>
    </row>
    <row r="13" spans="1:53" x14ac:dyDescent="0.15">
      <c r="B13" s="229"/>
      <c r="C13" s="220"/>
      <c r="J13" s="216" t="s">
        <v>249</v>
      </c>
      <c r="K13" s="216" t="s">
        <v>566</v>
      </c>
      <c r="L13" s="216" t="s">
        <v>251</v>
      </c>
      <c r="M13" s="216" t="s">
        <v>567</v>
      </c>
      <c r="N13" s="216" t="s">
        <v>568</v>
      </c>
      <c r="O13" s="216" t="s">
        <v>569</v>
      </c>
      <c r="AB13" s="216" t="s">
        <v>255</v>
      </c>
      <c r="AD13" s="216" t="s">
        <v>570</v>
      </c>
      <c r="AE13" s="216" t="s">
        <v>571</v>
      </c>
      <c r="AL13" s="216" t="s">
        <v>258</v>
      </c>
      <c r="AN13" s="216" t="s">
        <v>572</v>
      </c>
      <c r="AO13" s="216" t="s">
        <v>573</v>
      </c>
      <c r="AX13" s="216" t="s">
        <v>261</v>
      </c>
      <c r="AY13" s="216" t="s">
        <v>262</v>
      </c>
      <c r="AZ13" s="216" t="s">
        <v>263</v>
      </c>
      <c r="BA13" s="216" t="s">
        <v>264</v>
      </c>
    </row>
    <row r="14" spans="1:53" x14ac:dyDescent="0.15">
      <c r="B14" s="230"/>
      <c r="C14" s="220"/>
      <c r="J14" s="216" t="s">
        <v>265</v>
      </c>
      <c r="K14" s="216" t="s">
        <v>574</v>
      </c>
      <c r="L14" s="216" t="s">
        <v>267</v>
      </c>
      <c r="M14" s="216" t="s">
        <v>268</v>
      </c>
      <c r="O14" s="216" t="s">
        <v>575</v>
      </c>
      <c r="AB14" s="216" t="s">
        <v>271</v>
      </c>
      <c r="AD14" s="216" t="s">
        <v>576</v>
      </c>
      <c r="AE14" s="216" t="s">
        <v>577</v>
      </c>
      <c r="AL14" s="216" t="s">
        <v>274</v>
      </c>
      <c r="AN14" s="216" t="s">
        <v>578</v>
      </c>
      <c r="AO14" s="216" t="s">
        <v>579</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1228A-5375-437C-8334-D99FDC92B3F2}">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484</v>
      </c>
      <c r="D15" s="285"/>
      <c r="E15" s="285"/>
      <c r="F15" s="285"/>
      <c r="G15" s="285"/>
      <c r="H15" s="286" t="s">
        <v>485</v>
      </c>
      <c r="I15" s="286"/>
      <c r="J15" s="286"/>
      <c r="K15" s="286"/>
      <c r="L15" s="285" t="s">
        <v>284</v>
      </c>
      <c r="M15" s="285"/>
      <c r="N15" s="285"/>
      <c r="O15" s="285"/>
      <c r="P15" s="287"/>
      <c r="Q15" s="279"/>
      <c r="R15" s="284" t="s">
        <v>516</v>
      </c>
      <c r="S15" s="285"/>
      <c r="T15" s="285"/>
      <c r="U15" s="285"/>
      <c r="V15" s="285"/>
      <c r="W15" s="286" t="s">
        <v>517</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438" t="s">
        <v>488</v>
      </c>
      <c r="D18" s="309"/>
      <c r="E18" s="308" t="e">
        <f>C18+1</f>
        <v>#VALUE!</v>
      </c>
      <c r="F18" s="309"/>
      <c r="G18" s="308" t="e">
        <f>E18+1</f>
        <v>#VALUE!</v>
      </c>
      <c r="H18" s="309"/>
      <c r="I18" s="308" t="e">
        <f>G18+1</f>
        <v>#VALUE!</v>
      </c>
      <c r="J18" s="309"/>
      <c r="K18" s="308" t="e">
        <f>I18+1</f>
        <v>#VALUE!</v>
      </c>
      <c r="L18" s="309"/>
      <c r="M18" s="310" t="e">
        <f>K18+1</f>
        <v>#VALUE!</v>
      </c>
      <c r="N18" s="311"/>
      <c r="O18" s="306" t="e">
        <f>M18+1</f>
        <v>#VALUE!</v>
      </c>
      <c r="P18" s="312"/>
      <c r="Q18" s="313"/>
      <c r="R18" s="303" t="s">
        <v>520</v>
      </c>
      <c r="S18" s="304"/>
      <c r="T18" s="305" t="e">
        <f>R18+1</f>
        <v>#VALUE!</v>
      </c>
      <c r="U18" s="304"/>
      <c r="V18" s="308" t="e">
        <f>T18+1</f>
        <v>#VALUE!</v>
      </c>
      <c r="W18" s="309"/>
      <c r="X18" s="308" t="e">
        <f>V18+1</f>
        <v>#VALUE!</v>
      </c>
      <c r="Y18" s="309"/>
      <c r="Z18" s="308" t="e">
        <f>X18+1</f>
        <v>#VALUE!</v>
      </c>
      <c r="AA18" s="309"/>
      <c r="AB18" s="310" t="e">
        <f>Z18+1</f>
        <v>#VALUE!</v>
      </c>
      <c r="AC18" s="311"/>
      <c r="AD18" s="306" t="e">
        <f>AB18+1</f>
        <v>#VALUE!</v>
      </c>
      <c r="AE18" s="312"/>
    </row>
    <row r="19" spans="1:153" s="326" customFormat="1" ht="15" customHeight="1" x14ac:dyDescent="0.25">
      <c r="A19" s="314">
        <v>16</v>
      </c>
      <c r="B19" s="314"/>
      <c r="C19" s="345"/>
      <c r="D19" s="321"/>
      <c r="E19" s="320"/>
      <c r="F19" s="321"/>
      <c r="G19" s="320"/>
      <c r="H19" s="321"/>
      <c r="I19" s="320"/>
      <c r="J19" s="321"/>
      <c r="K19" s="320"/>
      <c r="L19" s="321"/>
      <c r="M19" s="322"/>
      <c r="N19" s="323"/>
      <c r="O19" s="318"/>
      <c r="P19" s="324"/>
      <c r="Q19" s="325"/>
      <c r="R19" s="315"/>
      <c r="S19" s="316"/>
      <c r="T19" s="317"/>
      <c r="U19" s="316"/>
      <c r="V19" s="320"/>
      <c r="W19" s="321"/>
      <c r="X19" s="320"/>
      <c r="Y19" s="321"/>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46" t="s">
        <v>295</v>
      </c>
      <c r="D20" s="334"/>
      <c r="E20" s="333" t="s">
        <v>300</v>
      </c>
      <c r="F20" s="334"/>
      <c r="G20" s="333" t="s">
        <v>296</v>
      </c>
      <c r="H20" s="334"/>
      <c r="I20" s="333" t="s">
        <v>297</v>
      </c>
      <c r="J20" s="334"/>
      <c r="K20" s="333" t="s">
        <v>298</v>
      </c>
      <c r="L20" s="334"/>
      <c r="M20" s="335" t="s">
        <v>299</v>
      </c>
      <c r="N20" s="336"/>
      <c r="O20" s="331" t="s">
        <v>295</v>
      </c>
      <c r="P20" s="337"/>
      <c r="Q20" s="325"/>
      <c r="R20" s="328" t="s">
        <v>299</v>
      </c>
      <c r="S20" s="329"/>
      <c r="T20" s="330" t="s">
        <v>295</v>
      </c>
      <c r="U20" s="329"/>
      <c r="V20" s="333" t="s">
        <v>300</v>
      </c>
      <c r="W20" s="334"/>
      <c r="X20" s="333" t="s">
        <v>296</v>
      </c>
      <c r="Y20" s="334"/>
      <c r="Z20" s="333" t="s">
        <v>297</v>
      </c>
      <c r="AA20" s="334"/>
      <c r="AB20" s="335" t="s">
        <v>298</v>
      </c>
      <c r="AC20" s="336"/>
      <c r="AD20" s="331" t="s">
        <v>299</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300</v>
      </c>
      <c r="D23" s="334"/>
      <c r="E23" s="333" t="s">
        <v>296</v>
      </c>
      <c r="F23" s="334"/>
      <c r="G23" s="333" t="s">
        <v>297</v>
      </c>
      <c r="H23" s="334"/>
      <c r="I23" s="333" t="s">
        <v>298</v>
      </c>
      <c r="J23" s="334"/>
      <c r="K23" s="333" t="s">
        <v>299</v>
      </c>
      <c r="L23" s="334"/>
      <c r="M23" s="335" t="s">
        <v>295</v>
      </c>
      <c r="N23" s="336"/>
      <c r="O23" s="331" t="s">
        <v>300</v>
      </c>
      <c r="P23" s="337"/>
      <c r="Q23" s="325"/>
      <c r="R23" s="346" t="s">
        <v>295</v>
      </c>
      <c r="S23" s="334"/>
      <c r="T23" s="333" t="s">
        <v>300</v>
      </c>
      <c r="U23" s="334"/>
      <c r="V23" s="333" t="s">
        <v>296</v>
      </c>
      <c r="W23" s="334"/>
      <c r="X23" s="333" t="s">
        <v>297</v>
      </c>
      <c r="Y23" s="334"/>
      <c r="Z23" s="333" t="s">
        <v>298</v>
      </c>
      <c r="AA23" s="334"/>
      <c r="AB23" s="335" t="s">
        <v>299</v>
      </c>
      <c r="AC23" s="336"/>
      <c r="AD23" s="331" t="s">
        <v>295</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47" t="e">
        <f>O21+1</f>
        <v>#VALUE!</v>
      </c>
      <c r="D24" s="348"/>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47" t="e">
        <f>AD21+1</f>
        <v>#VALUE!</v>
      </c>
      <c r="S24" s="348"/>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9" t="s">
        <v>486</v>
      </c>
      <c r="D25" s="319"/>
      <c r="E25" s="320"/>
      <c r="F25" s="321"/>
      <c r="G25" s="320"/>
      <c r="H25" s="321"/>
      <c r="I25" s="320"/>
      <c r="J25" s="321"/>
      <c r="K25" s="320"/>
      <c r="L25" s="321"/>
      <c r="M25" s="322"/>
      <c r="N25" s="323"/>
      <c r="O25" s="318"/>
      <c r="P25" s="324"/>
      <c r="Q25" s="325"/>
      <c r="R25" s="349" t="s">
        <v>518</v>
      </c>
      <c r="S25" s="319"/>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50" t="s">
        <v>296</v>
      </c>
      <c r="D26" s="332"/>
      <c r="E26" s="333" t="s">
        <v>297</v>
      </c>
      <c r="F26" s="334"/>
      <c r="G26" s="333" t="s">
        <v>298</v>
      </c>
      <c r="H26" s="334"/>
      <c r="I26" s="333" t="s">
        <v>299</v>
      </c>
      <c r="J26" s="334"/>
      <c r="K26" s="333" t="s">
        <v>295</v>
      </c>
      <c r="L26" s="334"/>
      <c r="M26" s="335" t="s">
        <v>300</v>
      </c>
      <c r="N26" s="336"/>
      <c r="O26" s="331" t="s">
        <v>296</v>
      </c>
      <c r="P26" s="337"/>
      <c r="Q26" s="325"/>
      <c r="R26" s="350" t="s">
        <v>300</v>
      </c>
      <c r="S26" s="332"/>
      <c r="T26" s="333" t="s">
        <v>296</v>
      </c>
      <c r="U26" s="334"/>
      <c r="V26" s="333" t="s">
        <v>297</v>
      </c>
      <c r="W26" s="334"/>
      <c r="X26" s="333" t="s">
        <v>298</v>
      </c>
      <c r="Y26" s="334"/>
      <c r="Z26" s="333" t="s">
        <v>299</v>
      </c>
      <c r="AA26" s="334"/>
      <c r="AB26" s="335" t="s">
        <v>295</v>
      </c>
      <c r="AC26" s="336"/>
      <c r="AD26" s="331" t="s">
        <v>300</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3" t="e">
        <f>C27+1</f>
        <v>#VALUE!</v>
      </c>
      <c r="F27" s="348"/>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18" t="s">
        <v>487</v>
      </c>
      <c r="F28" s="319"/>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298</v>
      </c>
      <c r="D29" s="334"/>
      <c r="E29" s="331" t="s">
        <v>299</v>
      </c>
      <c r="F29" s="332"/>
      <c r="G29" s="333" t="s">
        <v>295</v>
      </c>
      <c r="H29" s="334"/>
      <c r="I29" s="333" t="s">
        <v>300</v>
      </c>
      <c r="J29" s="334"/>
      <c r="K29" s="333" t="s">
        <v>296</v>
      </c>
      <c r="L29" s="334"/>
      <c r="M29" s="335" t="s">
        <v>297</v>
      </c>
      <c r="N29" s="336"/>
      <c r="O29" s="331" t="s">
        <v>298</v>
      </c>
      <c r="P29" s="337"/>
      <c r="Q29" s="325"/>
      <c r="R29" s="346" t="s">
        <v>296</v>
      </c>
      <c r="S29" s="334"/>
      <c r="T29" s="333" t="s">
        <v>299</v>
      </c>
      <c r="U29" s="334"/>
      <c r="V29" s="333" t="s">
        <v>295</v>
      </c>
      <c r="W29" s="334"/>
      <c r="X29" s="333" t="s">
        <v>300</v>
      </c>
      <c r="Y29" s="334"/>
      <c r="Z29" s="333" t="s">
        <v>296</v>
      </c>
      <c r="AA29" s="334"/>
      <c r="AB29" s="335" t="s">
        <v>297</v>
      </c>
      <c r="AC29" s="336"/>
      <c r="AD29" s="331" t="s">
        <v>298</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51" t="e">
        <f>E30+1</f>
        <v>#VALUE!</v>
      </c>
      <c r="H30" s="352"/>
      <c r="I30" s="351" t="e">
        <f>G30+1</f>
        <v>#VALUE!</v>
      </c>
      <c r="J30" s="352"/>
      <c r="K30" s="351" t="e">
        <f>I30+1</f>
        <v>#VALUE!</v>
      </c>
      <c r="L30" s="352"/>
      <c r="M30" s="351" t="e">
        <f>K30+1</f>
        <v>#VALUE!</v>
      </c>
      <c r="N30" s="352"/>
      <c r="O30" s="351" t="e">
        <f>M30+1</f>
        <v>#VALUE!</v>
      </c>
      <c r="P30" s="353"/>
      <c r="Q30" s="313"/>
      <c r="R30" s="338" t="e">
        <f>AD27+1</f>
        <v>#VALUE!</v>
      </c>
      <c r="S30" s="339"/>
      <c r="T30" s="340" t="e">
        <f>R30+1</f>
        <v>#VALUE!</v>
      </c>
      <c r="U30" s="339"/>
      <c r="V30" s="340" t="e">
        <f>T30+1</f>
        <v>#VALUE!</v>
      </c>
      <c r="W30" s="339"/>
      <c r="X30" s="340" t="e">
        <f>V30+1</f>
        <v>#VALUE!</v>
      </c>
      <c r="Y30" s="339"/>
      <c r="Z30" s="340" t="e">
        <f>X30+1</f>
        <v>#VALUE!</v>
      </c>
      <c r="AA30" s="339"/>
      <c r="AB30" s="351" t="e">
        <f>Z30+1</f>
        <v>#VALUE!</v>
      </c>
      <c r="AC30" s="352"/>
      <c r="AD30" s="351" t="e">
        <f>AB30+1</f>
        <v>#VALUE!</v>
      </c>
      <c r="AE30" s="353"/>
    </row>
    <row r="31" spans="1:153" s="326" customFormat="1" ht="15" customHeight="1" x14ac:dyDescent="0.25">
      <c r="A31" s="314">
        <v>16</v>
      </c>
      <c r="B31" s="314"/>
      <c r="C31" s="345"/>
      <c r="D31" s="321"/>
      <c r="E31" s="320"/>
      <c r="F31" s="321"/>
      <c r="G31" s="317"/>
      <c r="H31" s="316"/>
      <c r="I31" s="317"/>
      <c r="J31" s="316"/>
      <c r="K31" s="317"/>
      <c r="L31" s="316"/>
      <c r="M31" s="317"/>
      <c r="N31" s="316"/>
      <c r="O31" s="317"/>
      <c r="P31" s="354"/>
      <c r="Q31" s="325"/>
      <c r="R31" s="345"/>
      <c r="S31" s="321"/>
      <c r="T31" s="320"/>
      <c r="U31" s="321"/>
      <c r="V31" s="320"/>
      <c r="W31" s="321"/>
      <c r="X31" s="320"/>
      <c r="Y31" s="321"/>
      <c r="Z31" s="320"/>
      <c r="AA31" s="321"/>
      <c r="AB31" s="317"/>
      <c r="AC31" s="316"/>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299</v>
      </c>
      <c r="D32" s="334"/>
      <c r="E32" s="333" t="s">
        <v>295</v>
      </c>
      <c r="F32" s="334"/>
      <c r="G32" s="330" t="s">
        <v>300</v>
      </c>
      <c r="H32" s="329"/>
      <c r="I32" s="330" t="s">
        <v>296</v>
      </c>
      <c r="J32" s="329"/>
      <c r="K32" s="330" t="s">
        <v>297</v>
      </c>
      <c r="L32" s="329"/>
      <c r="M32" s="330" t="s">
        <v>298</v>
      </c>
      <c r="N32" s="329"/>
      <c r="O32" s="330" t="s">
        <v>299</v>
      </c>
      <c r="P32" s="355"/>
      <c r="Q32" s="325"/>
      <c r="R32" s="346" t="s">
        <v>299</v>
      </c>
      <c r="S32" s="334"/>
      <c r="T32" s="333" t="s">
        <v>295</v>
      </c>
      <c r="U32" s="334"/>
      <c r="V32" s="333" t="s">
        <v>300</v>
      </c>
      <c r="W32" s="334"/>
      <c r="X32" s="333" t="s">
        <v>296</v>
      </c>
      <c r="Y32" s="334"/>
      <c r="Z32" s="333" t="s">
        <v>297</v>
      </c>
      <c r="AA32" s="334"/>
      <c r="AB32" s="330" t="s">
        <v>298</v>
      </c>
      <c r="AC32" s="329"/>
      <c r="AD32" s="330" t="s">
        <v>299</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15" t="s">
        <v>519</v>
      </c>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295</v>
      </c>
      <c r="D35" s="358"/>
      <c r="E35" s="359" t="s">
        <v>300</v>
      </c>
      <c r="F35" s="358"/>
      <c r="G35" s="359" t="s">
        <v>296</v>
      </c>
      <c r="H35" s="358"/>
      <c r="I35" s="359" t="s">
        <v>297</v>
      </c>
      <c r="J35" s="358"/>
      <c r="K35" s="359" t="s">
        <v>298</v>
      </c>
      <c r="L35" s="358"/>
      <c r="M35" s="359" t="s">
        <v>299</v>
      </c>
      <c r="N35" s="358"/>
      <c r="O35" s="359" t="s">
        <v>295</v>
      </c>
      <c r="P35" s="360"/>
      <c r="Q35" s="325"/>
      <c r="R35" s="357" t="s">
        <v>295</v>
      </c>
      <c r="S35" s="358"/>
      <c r="T35" s="359" t="s">
        <v>300</v>
      </c>
      <c r="U35" s="358"/>
      <c r="V35" s="359" t="s">
        <v>296</v>
      </c>
      <c r="W35" s="358"/>
      <c r="X35" s="359" t="s">
        <v>297</v>
      </c>
      <c r="Y35" s="358"/>
      <c r="Z35" s="359" t="s">
        <v>298</v>
      </c>
      <c r="AA35" s="358"/>
      <c r="AB35" s="359" t="s">
        <v>299</v>
      </c>
      <c r="AC35" s="358"/>
      <c r="AD35" s="359" t="s">
        <v>295</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549</v>
      </c>
      <c r="D37" s="285"/>
      <c r="E37" s="285"/>
      <c r="F37" s="285"/>
      <c r="G37" s="285"/>
      <c r="H37" s="286" t="s">
        <v>550</v>
      </c>
      <c r="I37" s="286"/>
      <c r="J37" s="286"/>
      <c r="K37" s="286"/>
      <c r="L37" s="285" t="s">
        <v>284</v>
      </c>
      <c r="M37" s="285"/>
      <c r="N37" s="285"/>
      <c r="O37" s="285"/>
      <c r="P37" s="287"/>
      <c r="Q37" s="279"/>
      <c r="R37" s="284" t="s">
        <v>580</v>
      </c>
      <c r="S37" s="285"/>
      <c r="T37" s="285"/>
      <c r="U37" s="285"/>
      <c r="V37" s="285"/>
      <c r="W37" s="286" t="s">
        <v>581</v>
      </c>
      <c r="X37" s="286"/>
      <c r="Y37" s="286"/>
      <c r="Z37" s="286"/>
      <c r="AA37" s="285" t="s">
        <v>284</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552</v>
      </c>
      <c r="D40" s="304"/>
      <c r="E40" s="305" t="e">
        <f>C40+1</f>
        <v>#VALUE!</v>
      </c>
      <c r="F40" s="304"/>
      <c r="G40" s="305" t="e">
        <f>E40+1</f>
        <v>#VALUE!</v>
      </c>
      <c r="H40" s="304"/>
      <c r="I40" s="305" t="e">
        <f>G40+1</f>
        <v>#VALUE!</v>
      </c>
      <c r="J40" s="304"/>
      <c r="K40" s="305" t="e">
        <f>I40+1</f>
        <v>#VALUE!</v>
      </c>
      <c r="L40" s="304"/>
      <c r="M40" s="310" t="e">
        <f>K40+1</f>
        <v>#VALUE!</v>
      </c>
      <c r="N40" s="311"/>
      <c r="O40" s="306" t="e">
        <f>M40+1</f>
        <v>#VALUE!</v>
      </c>
      <c r="P40" s="312"/>
      <c r="Q40" s="313"/>
      <c r="R40" s="438" t="s">
        <v>582</v>
      </c>
      <c r="S40" s="309"/>
      <c r="T40" s="308" t="e">
        <f>R40+1</f>
        <v>#VALUE!</v>
      </c>
      <c r="U40" s="309"/>
      <c r="V40" s="308" t="e">
        <f>T40+1</f>
        <v>#VALUE!</v>
      </c>
      <c r="W40" s="309"/>
      <c r="X40" s="308" t="e">
        <f>V40+1</f>
        <v>#VALUE!</v>
      </c>
      <c r="Y40" s="309"/>
      <c r="Z40" s="308" t="e">
        <f>X40+1</f>
        <v>#VALUE!</v>
      </c>
      <c r="AA40" s="309"/>
      <c r="AB40" s="310" t="e">
        <f>Z40+1</f>
        <v>#VALUE!</v>
      </c>
      <c r="AC40" s="311"/>
      <c r="AD40" s="306" t="e">
        <f>AB40+1</f>
        <v>#VALUE!</v>
      </c>
      <c r="AE40" s="312"/>
    </row>
    <row r="41" spans="1:153" s="326" customFormat="1" ht="15" customHeight="1" x14ac:dyDescent="0.25">
      <c r="A41" s="314">
        <v>16</v>
      </c>
      <c r="B41" s="314"/>
      <c r="C41" s="315"/>
      <c r="D41" s="316"/>
      <c r="E41" s="317"/>
      <c r="F41" s="316"/>
      <c r="G41" s="317"/>
      <c r="H41" s="316"/>
      <c r="I41" s="317"/>
      <c r="J41" s="316"/>
      <c r="K41" s="317"/>
      <c r="L41" s="316"/>
      <c r="M41" s="322"/>
      <c r="N41" s="323"/>
      <c r="O41" s="318"/>
      <c r="P41" s="324"/>
      <c r="Q41" s="325"/>
      <c r="R41" s="345"/>
      <c r="S41" s="321"/>
      <c r="T41" s="320"/>
      <c r="U41" s="321"/>
      <c r="V41" s="320"/>
      <c r="W41" s="321"/>
      <c r="X41" s="320"/>
      <c r="Y41" s="321"/>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299</v>
      </c>
      <c r="D42" s="329"/>
      <c r="E42" s="330" t="s">
        <v>295</v>
      </c>
      <c r="F42" s="329"/>
      <c r="G42" s="330" t="s">
        <v>300</v>
      </c>
      <c r="H42" s="329"/>
      <c r="I42" s="330" t="s">
        <v>296</v>
      </c>
      <c r="J42" s="329"/>
      <c r="K42" s="330" t="s">
        <v>297</v>
      </c>
      <c r="L42" s="329"/>
      <c r="M42" s="335" t="s">
        <v>298</v>
      </c>
      <c r="N42" s="336"/>
      <c r="O42" s="331" t="s">
        <v>299</v>
      </c>
      <c r="P42" s="337"/>
      <c r="Q42" s="325"/>
      <c r="R42" s="346" t="s">
        <v>299</v>
      </c>
      <c r="S42" s="334"/>
      <c r="T42" s="333" t="s">
        <v>295</v>
      </c>
      <c r="U42" s="334"/>
      <c r="V42" s="333" t="s">
        <v>300</v>
      </c>
      <c r="W42" s="334"/>
      <c r="X42" s="333" t="s">
        <v>296</v>
      </c>
      <c r="Y42" s="334"/>
      <c r="Z42" s="333" t="s">
        <v>297</v>
      </c>
      <c r="AA42" s="334"/>
      <c r="AB42" s="335" t="s">
        <v>298</v>
      </c>
      <c r="AC42" s="336"/>
      <c r="AD42" s="331" t="s">
        <v>299</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47" t="e">
        <f>O40+1</f>
        <v>#VALUE!</v>
      </c>
      <c r="D43" s="348"/>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9" t="s">
        <v>519</v>
      </c>
      <c r="D44" s="319"/>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50" t="s">
        <v>295</v>
      </c>
      <c r="D45" s="332"/>
      <c r="E45" s="333" t="s">
        <v>300</v>
      </c>
      <c r="F45" s="334"/>
      <c r="G45" s="333" t="s">
        <v>296</v>
      </c>
      <c r="H45" s="334"/>
      <c r="I45" s="333" t="s">
        <v>297</v>
      </c>
      <c r="J45" s="334"/>
      <c r="K45" s="333" t="s">
        <v>298</v>
      </c>
      <c r="L45" s="334"/>
      <c r="M45" s="335" t="s">
        <v>299</v>
      </c>
      <c r="N45" s="336"/>
      <c r="O45" s="331" t="s">
        <v>295</v>
      </c>
      <c r="P45" s="337"/>
      <c r="Q45" s="325"/>
      <c r="R45" s="346" t="s">
        <v>295</v>
      </c>
      <c r="S45" s="334"/>
      <c r="T45" s="333" t="s">
        <v>300</v>
      </c>
      <c r="U45" s="334"/>
      <c r="V45" s="333" t="s">
        <v>296</v>
      </c>
      <c r="W45" s="334"/>
      <c r="X45" s="333" t="s">
        <v>297</v>
      </c>
      <c r="Y45" s="334"/>
      <c r="Z45" s="333" t="s">
        <v>298</v>
      </c>
      <c r="AA45" s="334"/>
      <c r="AB45" s="335" t="s">
        <v>299</v>
      </c>
      <c r="AC45" s="336"/>
      <c r="AD45" s="331" t="s">
        <v>295</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300</v>
      </c>
      <c r="D48" s="334"/>
      <c r="E48" s="333" t="s">
        <v>296</v>
      </c>
      <c r="F48" s="334"/>
      <c r="G48" s="333" t="s">
        <v>297</v>
      </c>
      <c r="H48" s="334"/>
      <c r="I48" s="333" t="s">
        <v>298</v>
      </c>
      <c r="J48" s="334"/>
      <c r="K48" s="333" t="s">
        <v>299</v>
      </c>
      <c r="L48" s="334"/>
      <c r="M48" s="335" t="s">
        <v>295</v>
      </c>
      <c r="N48" s="336"/>
      <c r="O48" s="331" t="s">
        <v>300</v>
      </c>
      <c r="P48" s="337"/>
      <c r="Q48" s="325"/>
      <c r="R48" s="346" t="s">
        <v>300</v>
      </c>
      <c r="S48" s="334"/>
      <c r="T48" s="333" t="s">
        <v>296</v>
      </c>
      <c r="U48" s="334"/>
      <c r="V48" s="333" t="s">
        <v>297</v>
      </c>
      <c r="W48" s="334"/>
      <c r="X48" s="333" t="s">
        <v>298</v>
      </c>
      <c r="Y48" s="334"/>
      <c r="Z48" s="333" t="s">
        <v>299</v>
      </c>
      <c r="AA48" s="334"/>
      <c r="AB48" s="335" t="s">
        <v>300</v>
      </c>
      <c r="AC48" s="336"/>
      <c r="AD48" s="331" t="s">
        <v>296</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t="s">
        <v>551</v>
      </c>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296</v>
      </c>
      <c r="D51" s="334"/>
      <c r="E51" s="333" t="s">
        <v>297</v>
      </c>
      <c r="F51" s="334"/>
      <c r="G51" s="333" t="s">
        <v>298</v>
      </c>
      <c r="H51" s="334"/>
      <c r="I51" s="333" t="s">
        <v>295</v>
      </c>
      <c r="J51" s="334"/>
      <c r="K51" s="333" t="s">
        <v>300</v>
      </c>
      <c r="L51" s="334"/>
      <c r="M51" s="335" t="s">
        <v>296</v>
      </c>
      <c r="N51" s="336"/>
      <c r="O51" s="331" t="s">
        <v>297</v>
      </c>
      <c r="P51" s="337"/>
      <c r="Q51" s="325"/>
      <c r="R51" s="346" t="s">
        <v>297</v>
      </c>
      <c r="S51" s="334"/>
      <c r="T51" s="333" t="s">
        <v>298</v>
      </c>
      <c r="U51" s="334"/>
      <c r="V51" s="333" t="s">
        <v>299</v>
      </c>
      <c r="W51" s="334"/>
      <c r="X51" s="333" t="s">
        <v>295</v>
      </c>
      <c r="Y51" s="334"/>
      <c r="Z51" s="333" t="s">
        <v>300</v>
      </c>
      <c r="AA51" s="334"/>
      <c r="AB51" s="335" t="s">
        <v>296</v>
      </c>
      <c r="AC51" s="336"/>
      <c r="AD51" s="331" t="s">
        <v>297</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47" t="e">
        <f>O49+1</f>
        <v>#VALUE!</v>
      </c>
      <c r="D52" s="348"/>
      <c r="E52" s="340" t="e">
        <f>C52+1</f>
        <v>#VALUE!</v>
      </c>
      <c r="F52" s="339"/>
      <c r="G52" s="340" t="e">
        <f>E52+1</f>
        <v>#VALUE!</v>
      </c>
      <c r="H52" s="339"/>
      <c r="I52" s="340" t="e">
        <f>G52+1</f>
        <v>#VALUE!</v>
      </c>
      <c r="J52" s="339"/>
      <c r="K52" s="340" t="e">
        <f>I52+1</f>
        <v>#VALUE!</v>
      </c>
      <c r="L52" s="339"/>
      <c r="M52" s="341" t="e">
        <f>K52+1</f>
        <v>#VALUE!</v>
      </c>
      <c r="N52" s="342"/>
      <c r="O52" s="343" t="e">
        <f>M52+1</f>
        <v>#VALUE!</v>
      </c>
      <c r="P52" s="344"/>
      <c r="Q52" s="313"/>
      <c r="R52" s="338" t="e">
        <f>AD49+1</f>
        <v>#VALUE!</v>
      </c>
      <c r="S52" s="339"/>
      <c r="T52" s="340" t="e">
        <f>R52+1</f>
        <v>#VALUE!</v>
      </c>
      <c r="U52" s="339"/>
      <c r="V52" s="340" t="e">
        <f>T52+1</f>
        <v>#VALUE!</v>
      </c>
      <c r="W52" s="339"/>
      <c r="X52" s="351" t="e">
        <f>V52+1</f>
        <v>#VALUE!</v>
      </c>
      <c r="Y52" s="352"/>
      <c r="Z52" s="351" t="e">
        <f>X52+1</f>
        <v>#VALUE!</v>
      </c>
      <c r="AA52" s="352"/>
      <c r="AB52" s="351" t="e">
        <f>Z52+1</f>
        <v>#VALUE!</v>
      </c>
      <c r="AC52" s="352"/>
      <c r="AD52" s="351" t="e">
        <f>AB52+1</f>
        <v>#VALUE!</v>
      </c>
      <c r="AE52" s="353"/>
    </row>
    <row r="53" spans="1:153" s="326" customFormat="1" ht="15" customHeight="1" x14ac:dyDescent="0.25">
      <c r="A53" s="314">
        <v>16</v>
      </c>
      <c r="B53" s="314"/>
      <c r="C53" s="349" t="s">
        <v>304</v>
      </c>
      <c r="D53" s="319"/>
      <c r="E53" s="320"/>
      <c r="F53" s="321"/>
      <c r="G53" s="320"/>
      <c r="H53" s="321"/>
      <c r="I53" s="320"/>
      <c r="J53" s="321"/>
      <c r="K53" s="320"/>
      <c r="L53" s="321"/>
      <c r="M53" s="322"/>
      <c r="N53" s="323"/>
      <c r="O53" s="318"/>
      <c r="P53" s="324"/>
      <c r="Q53" s="325"/>
      <c r="R53" s="345"/>
      <c r="S53" s="321"/>
      <c r="T53" s="320"/>
      <c r="U53" s="321"/>
      <c r="V53" s="320"/>
      <c r="W53" s="321"/>
      <c r="X53" s="317" t="s">
        <v>294</v>
      </c>
      <c r="Y53" s="316"/>
      <c r="Z53" s="317"/>
      <c r="AA53" s="316"/>
      <c r="AB53" s="317"/>
      <c r="AC53" s="316"/>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50" t="s">
        <v>298</v>
      </c>
      <c r="D54" s="332"/>
      <c r="E54" s="333" t="s">
        <v>299</v>
      </c>
      <c r="F54" s="334"/>
      <c r="G54" s="333" t="s">
        <v>295</v>
      </c>
      <c r="H54" s="334"/>
      <c r="I54" s="333" t="s">
        <v>300</v>
      </c>
      <c r="J54" s="334"/>
      <c r="K54" s="333" t="s">
        <v>296</v>
      </c>
      <c r="L54" s="334"/>
      <c r="M54" s="335" t="s">
        <v>297</v>
      </c>
      <c r="N54" s="336"/>
      <c r="O54" s="331" t="s">
        <v>298</v>
      </c>
      <c r="P54" s="337"/>
      <c r="Q54" s="325"/>
      <c r="R54" s="346" t="s">
        <v>298</v>
      </c>
      <c r="S54" s="334"/>
      <c r="T54" s="333" t="s">
        <v>299</v>
      </c>
      <c r="U54" s="334"/>
      <c r="V54" s="333" t="s">
        <v>295</v>
      </c>
      <c r="W54" s="334"/>
      <c r="X54" s="330" t="s">
        <v>300</v>
      </c>
      <c r="Y54" s="329"/>
      <c r="Z54" s="330" t="s">
        <v>296</v>
      </c>
      <c r="AA54" s="329"/>
      <c r="AB54" s="330" t="s">
        <v>297</v>
      </c>
      <c r="AC54" s="329"/>
      <c r="AD54" s="330" t="s">
        <v>298</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299</v>
      </c>
      <c r="D57" s="358"/>
      <c r="E57" s="359" t="s">
        <v>295</v>
      </c>
      <c r="F57" s="358"/>
      <c r="G57" s="359" t="s">
        <v>300</v>
      </c>
      <c r="H57" s="358"/>
      <c r="I57" s="359" t="s">
        <v>296</v>
      </c>
      <c r="J57" s="358"/>
      <c r="K57" s="359" t="s">
        <v>297</v>
      </c>
      <c r="L57" s="358"/>
      <c r="M57" s="359" t="s">
        <v>298</v>
      </c>
      <c r="N57" s="358"/>
      <c r="O57" s="359" t="s">
        <v>299</v>
      </c>
      <c r="P57" s="360"/>
      <c r="Q57" s="325"/>
      <c r="R57" s="357" t="s">
        <v>299</v>
      </c>
      <c r="S57" s="358"/>
      <c r="T57" s="359" t="s">
        <v>295</v>
      </c>
      <c r="U57" s="358"/>
      <c r="V57" s="359" t="s">
        <v>300</v>
      </c>
      <c r="W57" s="358"/>
      <c r="X57" s="359" t="s">
        <v>296</v>
      </c>
      <c r="Y57" s="358"/>
      <c r="Z57" s="359" t="s">
        <v>297</v>
      </c>
      <c r="AA57" s="358"/>
      <c r="AB57" s="359" t="s">
        <v>298</v>
      </c>
      <c r="AC57" s="358"/>
      <c r="AD57" s="359" t="s">
        <v>299</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213</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048CA-D903-4B39-8AA7-0697AB9B85C0}">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7F935-9AED-4D5F-980D-17C0C4BAF4C0}">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45931</v>
      </c>
      <c r="C5" s="213">
        <v>46023</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01E8C-A2E3-4E8F-8A99-8211BF210AF7}">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583</v>
      </c>
      <c r="L11" s="216" t="s">
        <v>219</v>
      </c>
      <c r="M11" s="216" t="s">
        <v>220</v>
      </c>
      <c r="N11" s="216" t="s">
        <v>522</v>
      </c>
      <c r="O11" s="216" t="s">
        <v>222</v>
      </c>
      <c r="AB11" s="216" t="s">
        <v>223</v>
      </c>
      <c r="AD11" s="216" t="s">
        <v>224</v>
      </c>
      <c r="AE11" s="216" t="s">
        <v>225</v>
      </c>
      <c r="AL11" s="216" t="s">
        <v>226</v>
      </c>
      <c r="AN11" s="216" t="s">
        <v>227</v>
      </c>
      <c r="AO11" s="216" t="s">
        <v>228</v>
      </c>
      <c r="AX11" s="216" t="s">
        <v>229</v>
      </c>
      <c r="AY11" s="216" t="s">
        <v>230</v>
      </c>
      <c r="AZ11" s="216" t="s">
        <v>231</v>
      </c>
      <c r="BA11" s="216" t="s">
        <v>232</v>
      </c>
    </row>
    <row r="12" spans="1:53" x14ac:dyDescent="0.15">
      <c r="B12" s="228"/>
      <c r="C12" s="220"/>
      <c r="J12" s="216" t="s">
        <v>233</v>
      </c>
      <c r="K12" s="216" t="s">
        <v>584</v>
      </c>
      <c r="L12" s="216" t="s">
        <v>327</v>
      </c>
      <c r="M12" s="216" t="s">
        <v>585</v>
      </c>
      <c r="N12" s="216" t="s">
        <v>586</v>
      </c>
      <c r="O12" s="216" t="s">
        <v>587</v>
      </c>
      <c r="AB12" s="216" t="s">
        <v>239</v>
      </c>
      <c r="AD12" s="216" t="s">
        <v>588</v>
      </c>
      <c r="AE12" s="216" t="s">
        <v>589</v>
      </c>
      <c r="AL12" s="216" t="s">
        <v>242</v>
      </c>
      <c r="AN12" s="216" t="s">
        <v>590</v>
      </c>
      <c r="AO12" s="216" t="s">
        <v>591</v>
      </c>
      <c r="AX12" s="216" t="s">
        <v>245</v>
      </c>
      <c r="AY12" s="216" t="s">
        <v>246</v>
      </c>
      <c r="AZ12" s="216" t="s">
        <v>247</v>
      </c>
      <c r="BA12" s="216" t="s">
        <v>248</v>
      </c>
    </row>
    <row r="13" spans="1:53" x14ac:dyDescent="0.15">
      <c r="B13" s="229"/>
      <c r="C13" s="220"/>
      <c r="J13" s="216" t="s">
        <v>249</v>
      </c>
      <c r="K13" s="216" t="s">
        <v>592</v>
      </c>
      <c r="L13" s="216" t="s">
        <v>336</v>
      </c>
      <c r="M13" s="216" t="s">
        <v>337</v>
      </c>
      <c r="O13" s="216" t="s">
        <v>593</v>
      </c>
      <c r="AB13" s="216" t="s">
        <v>255</v>
      </c>
      <c r="AD13" s="216" t="s">
        <v>594</v>
      </c>
      <c r="AE13" s="216" t="s">
        <v>595</v>
      </c>
      <c r="AL13" s="216" t="s">
        <v>258</v>
      </c>
      <c r="AN13" s="216" t="s">
        <v>596</v>
      </c>
      <c r="AO13" s="216" t="s">
        <v>597</v>
      </c>
      <c r="AX13" s="216" t="s">
        <v>261</v>
      </c>
      <c r="AY13" s="216" t="s">
        <v>262</v>
      </c>
      <c r="AZ13" s="216" t="s">
        <v>263</v>
      </c>
      <c r="BA13" s="216" t="s">
        <v>264</v>
      </c>
    </row>
    <row r="14" spans="1:53" x14ac:dyDescent="0.15">
      <c r="B14" s="230"/>
      <c r="C14" s="220"/>
      <c r="J14" s="216" t="s">
        <v>265</v>
      </c>
      <c r="K14" s="216" t="s">
        <v>447</v>
      </c>
      <c r="L14" s="216" t="s">
        <v>448</v>
      </c>
      <c r="M14" s="216" t="s">
        <v>268</v>
      </c>
      <c r="N14" s="216" t="s">
        <v>598</v>
      </c>
      <c r="O14" s="216" t="s">
        <v>348</v>
      </c>
      <c r="AB14" s="216" t="s">
        <v>271</v>
      </c>
      <c r="AD14" s="216" t="s">
        <v>349</v>
      </c>
      <c r="AE14" s="216" t="s">
        <v>350</v>
      </c>
      <c r="AL14" s="216" t="s">
        <v>274</v>
      </c>
      <c r="AN14" s="216" t="s">
        <v>351</v>
      </c>
      <c r="AO14" s="216" t="s">
        <v>352</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5568C-6282-4974-9534-CB4D80D1D5C7}">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516</v>
      </c>
      <c r="D15" s="285"/>
      <c r="E15" s="285"/>
      <c r="F15" s="285"/>
      <c r="G15" s="285"/>
      <c r="H15" s="286" t="s">
        <v>517</v>
      </c>
      <c r="I15" s="286"/>
      <c r="J15" s="286"/>
      <c r="K15" s="286"/>
      <c r="L15" s="285" t="s">
        <v>284</v>
      </c>
      <c r="M15" s="285"/>
      <c r="N15" s="285"/>
      <c r="O15" s="285"/>
      <c r="P15" s="287"/>
      <c r="Q15" s="279"/>
      <c r="R15" s="284" t="s">
        <v>549</v>
      </c>
      <c r="S15" s="285"/>
      <c r="T15" s="285"/>
      <c r="U15" s="285"/>
      <c r="V15" s="285"/>
      <c r="W15" s="286" t="s">
        <v>550</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520</v>
      </c>
      <c r="D18" s="304"/>
      <c r="E18" s="305" t="e">
        <f>C18+1</f>
        <v>#VALUE!</v>
      </c>
      <c r="F18" s="304"/>
      <c r="G18" s="308" t="e">
        <f>E18+1</f>
        <v>#VALUE!</v>
      </c>
      <c r="H18" s="309"/>
      <c r="I18" s="308" t="e">
        <f>G18+1</f>
        <v>#VALUE!</v>
      </c>
      <c r="J18" s="309"/>
      <c r="K18" s="308" t="e">
        <f>I18+1</f>
        <v>#VALUE!</v>
      </c>
      <c r="L18" s="309"/>
      <c r="M18" s="310" t="e">
        <f>K18+1</f>
        <v>#VALUE!</v>
      </c>
      <c r="N18" s="311"/>
      <c r="O18" s="306" t="e">
        <f>M18+1</f>
        <v>#VALUE!</v>
      </c>
      <c r="P18" s="312"/>
      <c r="Q18" s="313"/>
      <c r="R18" s="303" t="s">
        <v>552</v>
      </c>
      <c r="S18" s="304"/>
      <c r="T18" s="305" t="e">
        <f>R18+1</f>
        <v>#VALUE!</v>
      </c>
      <c r="U18" s="304"/>
      <c r="V18" s="305" t="e">
        <f>T18+1</f>
        <v>#VALUE!</v>
      </c>
      <c r="W18" s="304"/>
      <c r="X18" s="305" t="e">
        <f>V18+1</f>
        <v>#VALUE!</v>
      </c>
      <c r="Y18" s="304"/>
      <c r="Z18" s="305" t="e">
        <f>X18+1</f>
        <v>#VALUE!</v>
      </c>
      <c r="AA18" s="304"/>
      <c r="AB18" s="310" t="e">
        <f>Z18+1</f>
        <v>#VALUE!</v>
      </c>
      <c r="AC18" s="311"/>
      <c r="AD18" s="306" t="e">
        <f>AB18+1</f>
        <v>#VALUE!</v>
      </c>
      <c r="AE18" s="312"/>
    </row>
    <row r="19" spans="1:153" s="326" customFormat="1" ht="15" customHeight="1" x14ac:dyDescent="0.25">
      <c r="A19" s="314">
        <v>16</v>
      </c>
      <c r="B19" s="314"/>
      <c r="C19" s="315"/>
      <c r="D19" s="316"/>
      <c r="E19" s="317"/>
      <c r="F19" s="316"/>
      <c r="G19" s="320"/>
      <c r="H19" s="321"/>
      <c r="I19" s="320"/>
      <c r="J19" s="321"/>
      <c r="K19" s="320"/>
      <c r="L19" s="321"/>
      <c r="M19" s="322"/>
      <c r="N19" s="323"/>
      <c r="O19" s="318"/>
      <c r="P19" s="324"/>
      <c r="Q19" s="325"/>
      <c r="R19" s="315"/>
      <c r="S19" s="316"/>
      <c r="T19" s="317"/>
      <c r="U19" s="316"/>
      <c r="V19" s="317"/>
      <c r="W19" s="316"/>
      <c r="X19" s="317"/>
      <c r="Y19" s="316"/>
      <c r="Z19" s="317"/>
      <c r="AA19" s="316"/>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299</v>
      </c>
      <c r="D20" s="329"/>
      <c r="E20" s="330" t="s">
        <v>295</v>
      </c>
      <c r="F20" s="329"/>
      <c r="G20" s="333" t="s">
        <v>300</v>
      </c>
      <c r="H20" s="334"/>
      <c r="I20" s="333" t="s">
        <v>296</v>
      </c>
      <c r="J20" s="334"/>
      <c r="K20" s="333" t="s">
        <v>297</v>
      </c>
      <c r="L20" s="334"/>
      <c r="M20" s="335" t="s">
        <v>298</v>
      </c>
      <c r="N20" s="336"/>
      <c r="O20" s="331" t="s">
        <v>299</v>
      </c>
      <c r="P20" s="337"/>
      <c r="Q20" s="325"/>
      <c r="R20" s="328" t="s">
        <v>299</v>
      </c>
      <c r="S20" s="329"/>
      <c r="T20" s="330" t="s">
        <v>295</v>
      </c>
      <c r="U20" s="329"/>
      <c r="V20" s="330" t="s">
        <v>300</v>
      </c>
      <c r="W20" s="329"/>
      <c r="X20" s="330" t="s">
        <v>296</v>
      </c>
      <c r="Y20" s="329"/>
      <c r="Z20" s="330" t="s">
        <v>297</v>
      </c>
      <c r="AA20" s="329"/>
      <c r="AB20" s="335" t="s">
        <v>298</v>
      </c>
      <c r="AC20" s="336"/>
      <c r="AD20" s="331" t="s">
        <v>299</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47" t="e">
        <f>AD18+1</f>
        <v>#VALUE!</v>
      </c>
      <c r="S21" s="348"/>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9" t="s">
        <v>519</v>
      </c>
      <c r="S22" s="319"/>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295</v>
      </c>
      <c r="D23" s="334"/>
      <c r="E23" s="333" t="s">
        <v>300</v>
      </c>
      <c r="F23" s="334"/>
      <c r="G23" s="333" t="s">
        <v>296</v>
      </c>
      <c r="H23" s="334"/>
      <c r="I23" s="333" t="s">
        <v>297</v>
      </c>
      <c r="J23" s="334"/>
      <c r="K23" s="333" t="s">
        <v>298</v>
      </c>
      <c r="L23" s="334"/>
      <c r="M23" s="335" t="s">
        <v>299</v>
      </c>
      <c r="N23" s="336"/>
      <c r="O23" s="331" t="s">
        <v>295</v>
      </c>
      <c r="P23" s="337"/>
      <c r="Q23" s="325"/>
      <c r="R23" s="350" t="s">
        <v>295</v>
      </c>
      <c r="S23" s="332"/>
      <c r="T23" s="333" t="s">
        <v>300</v>
      </c>
      <c r="U23" s="334"/>
      <c r="V23" s="333" t="s">
        <v>296</v>
      </c>
      <c r="W23" s="334"/>
      <c r="X23" s="333" t="s">
        <v>297</v>
      </c>
      <c r="Y23" s="334"/>
      <c r="Z23" s="333" t="s">
        <v>298</v>
      </c>
      <c r="AA23" s="334"/>
      <c r="AB23" s="335" t="s">
        <v>299</v>
      </c>
      <c r="AC23" s="336"/>
      <c r="AD23" s="331" t="s">
        <v>295</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47" t="e">
        <f>O21+1</f>
        <v>#VALUE!</v>
      </c>
      <c r="D24" s="348"/>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9" t="s">
        <v>518</v>
      </c>
      <c r="D25" s="319"/>
      <c r="E25" s="320"/>
      <c r="F25" s="321"/>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50" t="s">
        <v>300</v>
      </c>
      <c r="D26" s="332"/>
      <c r="E26" s="333" t="s">
        <v>296</v>
      </c>
      <c r="F26" s="334"/>
      <c r="G26" s="333" t="s">
        <v>297</v>
      </c>
      <c r="H26" s="334"/>
      <c r="I26" s="333" t="s">
        <v>298</v>
      </c>
      <c r="J26" s="334"/>
      <c r="K26" s="333" t="s">
        <v>299</v>
      </c>
      <c r="L26" s="334"/>
      <c r="M26" s="335" t="s">
        <v>295</v>
      </c>
      <c r="N26" s="336"/>
      <c r="O26" s="331" t="s">
        <v>300</v>
      </c>
      <c r="P26" s="337"/>
      <c r="Q26" s="325"/>
      <c r="R26" s="346" t="s">
        <v>300</v>
      </c>
      <c r="S26" s="334"/>
      <c r="T26" s="333" t="s">
        <v>296</v>
      </c>
      <c r="U26" s="334"/>
      <c r="V26" s="333" t="s">
        <v>297</v>
      </c>
      <c r="W26" s="334"/>
      <c r="X26" s="333" t="s">
        <v>298</v>
      </c>
      <c r="Y26" s="334"/>
      <c r="Z26" s="333" t="s">
        <v>299</v>
      </c>
      <c r="AA26" s="334"/>
      <c r="AB26" s="335" t="s">
        <v>295</v>
      </c>
      <c r="AC26" s="336"/>
      <c r="AD26" s="331" t="s">
        <v>300</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t="s">
        <v>551</v>
      </c>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296</v>
      </c>
      <c r="D29" s="334"/>
      <c r="E29" s="333" t="s">
        <v>299</v>
      </c>
      <c r="F29" s="334"/>
      <c r="G29" s="333" t="s">
        <v>295</v>
      </c>
      <c r="H29" s="334"/>
      <c r="I29" s="333" t="s">
        <v>300</v>
      </c>
      <c r="J29" s="334"/>
      <c r="K29" s="333" t="s">
        <v>296</v>
      </c>
      <c r="L29" s="334"/>
      <c r="M29" s="335" t="s">
        <v>297</v>
      </c>
      <c r="N29" s="336"/>
      <c r="O29" s="331" t="s">
        <v>298</v>
      </c>
      <c r="P29" s="337"/>
      <c r="Q29" s="325"/>
      <c r="R29" s="346" t="s">
        <v>296</v>
      </c>
      <c r="S29" s="334"/>
      <c r="T29" s="333" t="s">
        <v>297</v>
      </c>
      <c r="U29" s="334"/>
      <c r="V29" s="333" t="s">
        <v>298</v>
      </c>
      <c r="W29" s="334"/>
      <c r="X29" s="333" t="s">
        <v>295</v>
      </c>
      <c r="Y29" s="334"/>
      <c r="Z29" s="333" t="s">
        <v>300</v>
      </c>
      <c r="AA29" s="334"/>
      <c r="AB29" s="335" t="s">
        <v>296</v>
      </c>
      <c r="AC29" s="336"/>
      <c r="AD29" s="331" t="s">
        <v>297</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40" t="e">
        <f>G30+1</f>
        <v>#VALUE!</v>
      </c>
      <c r="J30" s="339"/>
      <c r="K30" s="340" t="e">
        <f>I30+1</f>
        <v>#VALUE!</v>
      </c>
      <c r="L30" s="339"/>
      <c r="M30" s="351" t="e">
        <f>K30+1</f>
        <v>#VALUE!</v>
      </c>
      <c r="N30" s="352"/>
      <c r="O30" s="351" t="e">
        <f>M30+1</f>
        <v>#VALUE!</v>
      </c>
      <c r="P30" s="353"/>
      <c r="Q30" s="313"/>
      <c r="R30" s="347" t="e">
        <f>AD27+1</f>
        <v>#VALUE!</v>
      </c>
      <c r="S30" s="348"/>
      <c r="T30" s="340" t="e">
        <f>R30+1</f>
        <v>#VALUE!</v>
      </c>
      <c r="U30" s="339"/>
      <c r="V30" s="340" t="e">
        <f>T30+1</f>
        <v>#VALUE!</v>
      </c>
      <c r="W30" s="339"/>
      <c r="X30" s="340" t="e">
        <f>V30+1</f>
        <v>#VALUE!</v>
      </c>
      <c r="Y30" s="339"/>
      <c r="Z30" s="340" t="e">
        <f>X30+1</f>
        <v>#VALUE!</v>
      </c>
      <c r="AA30" s="339"/>
      <c r="AB30" s="341" t="e">
        <f>Z30+1</f>
        <v>#VALUE!</v>
      </c>
      <c r="AC30" s="342"/>
      <c r="AD30" s="343" t="e">
        <f>AB30+1</f>
        <v>#VALUE!</v>
      </c>
      <c r="AE30" s="344"/>
    </row>
    <row r="31" spans="1:153" s="326" customFormat="1" ht="15" customHeight="1" x14ac:dyDescent="0.25">
      <c r="A31" s="314">
        <v>16</v>
      </c>
      <c r="B31" s="314"/>
      <c r="C31" s="345"/>
      <c r="D31" s="321"/>
      <c r="E31" s="320"/>
      <c r="F31" s="321"/>
      <c r="G31" s="320"/>
      <c r="H31" s="321"/>
      <c r="I31" s="320"/>
      <c r="J31" s="321"/>
      <c r="K31" s="320"/>
      <c r="L31" s="321"/>
      <c r="M31" s="317"/>
      <c r="N31" s="316"/>
      <c r="O31" s="317"/>
      <c r="P31" s="354"/>
      <c r="Q31" s="325"/>
      <c r="R31" s="349" t="s">
        <v>304</v>
      </c>
      <c r="S31" s="319"/>
      <c r="T31" s="320"/>
      <c r="U31" s="321"/>
      <c r="V31" s="320"/>
      <c r="W31" s="321"/>
      <c r="X31" s="320"/>
      <c r="Y31" s="321"/>
      <c r="Z31" s="320"/>
      <c r="AA31" s="321"/>
      <c r="AB31" s="322"/>
      <c r="AC31" s="323"/>
      <c r="AD31" s="318"/>
      <c r="AE31" s="32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299</v>
      </c>
      <c r="D32" s="334"/>
      <c r="E32" s="333" t="s">
        <v>295</v>
      </c>
      <c r="F32" s="334"/>
      <c r="G32" s="333" t="s">
        <v>300</v>
      </c>
      <c r="H32" s="334"/>
      <c r="I32" s="333" t="s">
        <v>296</v>
      </c>
      <c r="J32" s="334"/>
      <c r="K32" s="333" t="s">
        <v>297</v>
      </c>
      <c r="L32" s="334"/>
      <c r="M32" s="330" t="s">
        <v>298</v>
      </c>
      <c r="N32" s="329"/>
      <c r="O32" s="330" t="s">
        <v>299</v>
      </c>
      <c r="P32" s="355"/>
      <c r="Q32" s="325"/>
      <c r="R32" s="350" t="s">
        <v>298</v>
      </c>
      <c r="S32" s="332"/>
      <c r="T32" s="333" t="s">
        <v>299</v>
      </c>
      <c r="U32" s="334"/>
      <c r="V32" s="333" t="s">
        <v>295</v>
      </c>
      <c r="W32" s="334"/>
      <c r="X32" s="333" t="s">
        <v>300</v>
      </c>
      <c r="Y32" s="334"/>
      <c r="Z32" s="333" t="s">
        <v>296</v>
      </c>
      <c r="AA32" s="334"/>
      <c r="AB32" s="335" t="s">
        <v>297</v>
      </c>
      <c r="AC32" s="336"/>
      <c r="AD32" s="331" t="s">
        <v>298</v>
      </c>
      <c r="AE32" s="337"/>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t="s">
        <v>519</v>
      </c>
      <c r="D34" s="316"/>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295</v>
      </c>
      <c r="D35" s="358"/>
      <c r="E35" s="359" t="s">
        <v>300</v>
      </c>
      <c r="F35" s="358"/>
      <c r="G35" s="359" t="s">
        <v>296</v>
      </c>
      <c r="H35" s="358"/>
      <c r="I35" s="359" t="s">
        <v>297</v>
      </c>
      <c r="J35" s="358"/>
      <c r="K35" s="359" t="s">
        <v>298</v>
      </c>
      <c r="L35" s="358"/>
      <c r="M35" s="359" t="s">
        <v>299</v>
      </c>
      <c r="N35" s="358"/>
      <c r="O35" s="359" t="s">
        <v>295</v>
      </c>
      <c r="P35" s="360"/>
      <c r="Q35" s="325"/>
      <c r="R35" s="357" t="s">
        <v>299</v>
      </c>
      <c r="S35" s="358"/>
      <c r="T35" s="359" t="s">
        <v>295</v>
      </c>
      <c r="U35" s="358"/>
      <c r="V35" s="359" t="s">
        <v>300</v>
      </c>
      <c r="W35" s="358"/>
      <c r="X35" s="359" t="s">
        <v>296</v>
      </c>
      <c r="Y35" s="358"/>
      <c r="Z35" s="359" t="s">
        <v>297</v>
      </c>
      <c r="AA35" s="358"/>
      <c r="AB35" s="359" t="s">
        <v>298</v>
      </c>
      <c r="AC35" s="358"/>
      <c r="AD35" s="359" t="s">
        <v>299</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580</v>
      </c>
      <c r="D37" s="285"/>
      <c r="E37" s="285"/>
      <c r="F37" s="285"/>
      <c r="G37" s="285"/>
      <c r="H37" s="286" t="s">
        <v>581</v>
      </c>
      <c r="I37" s="286"/>
      <c r="J37" s="286"/>
      <c r="K37" s="286"/>
      <c r="L37" s="285" t="s">
        <v>284</v>
      </c>
      <c r="M37" s="285"/>
      <c r="N37" s="285"/>
      <c r="O37" s="285"/>
      <c r="P37" s="287"/>
      <c r="Q37" s="279"/>
      <c r="R37" s="284" t="s">
        <v>282</v>
      </c>
      <c r="S37" s="285"/>
      <c r="T37" s="285"/>
      <c r="U37" s="285"/>
      <c r="V37" s="285"/>
      <c r="W37" s="286" t="s">
        <v>283</v>
      </c>
      <c r="X37" s="286"/>
      <c r="Y37" s="286"/>
      <c r="Z37" s="286"/>
      <c r="AA37" s="285" t="s">
        <v>599</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438" t="s">
        <v>582</v>
      </c>
      <c r="D40" s="309"/>
      <c r="E40" s="308" t="e">
        <f>C40+1</f>
        <v>#VALUE!</v>
      </c>
      <c r="F40" s="309"/>
      <c r="G40" s="308" t="e">
        <f>E40+1</f>
        <v>#VALUE!</v>
      </c>
      <c r="H40" s="309"/>
      <c r="I40" s="308" t="e">
        <f>G40+1</f>
        <v>#VALUE!</v>
      </c>
      <c r="J40" s="309"/>
      <c r="K40" s="308" t="e">
        <f>I40+1</f>
        <v>#VALUE!</v>
      </c>
      <c r="L40" s="309"/>
      <c r="M40" s="310" t="e">
        <f>K40+1</f>
        <v>#VALUE!</v>
      </c>
      <c r="N40" s="311"/>
      <c r="O40" s="306" t="e">
        <f>M40+1</f>
        <v>#VALUE!</v>
      </c>
      <c r="P40" s="312"/>
      <c r="Q40" s="313"/>
      <c r="R40" s="303" t="s">
        <v>601</v>
      </c>
      <c r="S40" s="304"/>
      <c r="T40" s="305" t="e">
        <f>R40+1</f>
        <v>#VALUE!</v>
      </c>
      <c r="U40" s="304"/>
      <c r="V40" s="305" t="e">
        <f>T40+1</f>
        <v>#VALUE!</v>
      </c>
      <c r="W40" s="304"/>
      <c r="X40" s="306" t="e">
        <f>V40+1</f>
        <v>#VALUE!</v>
      </c>
      <c r="Y40" s="307"/>
      <c r="Z40" s="308" t="e">
        <f>X40+1</f>
        <v>#VALUE!</v>
      </c>
      <c r="AA40" s="309"/>
      <c r="AB40" s="310" t="e">
        <f>Z40+1</f>
        <v>#VALUE!</v>
      </c>
      <c r="AC40" s="311"/>
      <c r="AD40" s="306" t="e">
        <f>AB40+1</f>
        <v>#VALUE!</v>
      </c>
      <c r="AE40" s="312"/>
    </row>
    <row r="41" spans="1:153" s="326" customFormat="1" ht="15" customHeight="1" x14ac:dyDescent="0.25">
      <c r="A41" s="314">
        <v>16</v>
      </c>
      <c r="B41" s="314"/>
      <c r="C41" s="345"/>
      <c r="D41" s="321"/>
      <c r="E41" s="320"/>
      <c r="F41" s="321"/>
      <c r="G41" s="320"/>
      <c r="H41" s="321"/>
      <c r="I41" s="320"/>
      <c r="J41" s="321"/>
      <c r="K41" s="320"/>
      <c r="L41" s="321"/>
      <c r="M41" s="322"/>
      <c r="N41" s="323"/>
      <c r="O41" s="318"/>
      <c r="P41" s="324"/>
      <c r="Q41" s="325"/>
      <c r="R41" s="315"/>
      <c r="S41" s="316"/>
      <c r="T41" s="317"/>
      <c r="U41" s="316"/>
      <c r="V41" s="317"/>
      <c r="W41" s="316"/>
      <c r="X41" s="318" t="s">
        <v>294</v>
      </c>
      <c r="Y41" s="319"/>
      <c r="Z41" s="320"/>
      <c r="AA41" s="321"/>
      <c r="AB41" s="322"/>
      <c r="AC41" s="323"/>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46" t="s">
        <v>299</v>
      </c>
      <c r="D42" s="334"/>
      <c r="E42" s="333" t="s">
        <v>295</v>
      </c>
      <c r="F42" s="334"/>
      <c r="G42" s="333" t="s">
        <v>300</v>
      </c>
      <c r="H42" s="334"/>
      <c r="I42" s="333" t="s">
        <v>296</v>
      </c>
      <c r="J42" s="334"/>
      <c r="K42" s="333" t="s">
        <v>297</v>
      </c>
      <c r="L42" s="334"/>
      <c r="M42" s="335" t="s">
        <v>298</v>
      </c>
      <c r="N42" s="336"/>
      <c r="O42" s="331" t="s">
        <v>299</v>
      </c>
      <c r="P42" s="337"/>
      <c r="Q42" s="325"/>
      <c r="R42" s="328" t="s">
        <v>298</v>
      </c>
      <c r="S42" s="329"/>
      <c r="T42" s="330" t="s">
        <v>299</v>
      </c>
      <c r="U42" s="329"/>
      <c r="V42" s="330" t="s">
        <v>295</v>
      </c>
      <c r="W42" s="329"/>
      <c r="X42" s="331" t="s">
        <v>300</v>
      </c>
      <c r="Y42" s="332"/>
      <c r="Z42" s="333" t="s">
        <v>296</v>
      </c>
      <c r="AA42" s="334"/>
      <c r="AB42" s="335" t="s">
        <v>297</v>
      </c>
      <c r="AC42" s="336"/>
      <c r="AD42" s="331" t="s">
        <v>298</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295</v>
      </c>
      <c r="D45" s="334"/>
      <c r="E45" s="333" t="s">
        <v>300</v>
      </c>
      <c r="F45" s="334"/>
      <c r="G45" s="333" t="s">
        <v>296</v>
      </c>
      <c r="H45" s="334"/>
      <c r="I45" s="333" t="s">
        <v>297</v>
      </c>
      <c r="J45" s="334"/>
      <c r="K45" s="333" t="s">
        <v>298</v>
      </c>
      <c r="L45" s="334"/>
      <c r="M45" s="335" t="s">
        <v>299</v>
      </c>
      <c r="N45" s="336"/>
      <c r="O45" s="331" t="s">
        <v>295</v>
      </c>
      <c r="P45" s="337"/>
      <c r="Q45" s="325"/>
      <c r="R45" s="346" t="s">
        <v>299</v>
      </c>
      <c r="S45" s="334"/>
      <c r="T45" s="333" t="s">
        <v>295</v>
      </c>
      <c r="U45" s="334"/>
      <c r="V45" s="333" t="s">
        <v>300</v>
      </c>
      <c r="W45" s="334"/>
      <c r="X45" s="333" t="s">
        <v>296</v>
      </c>
      <c r="Y45" s="334"/>
      <c r="Z45" s="333" t="s">
        <v>297</v>
      </c>
      <c r="AA45" s="334"/>
      <c r="AB45" s="335" t="s">
        <v>298</v>
      </c>
      <c r="AC45" s="336"/>
      <c r="AD45" s="331" t="s">
        <v>299</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47" t="e">
        <f>AD43+1</f>
        <v>#VALUE!</v>
      </c>
      <c r="S46" s="348"/>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20"/>
      <c r="H47" s="321"/>
      <c r="I47" s="320"/>
      <c r="J47" s="321"/>
      <c r="K47" s="320"/>
      <c r="L47" s="321"/>
      <c r="M47" s="322"/>
      <c r="N47" s="323"/>
      <c r="O47" s="318"/>
      <c r="P47" s="324"/>
      <c r="Q47" s="325"/>
      <c r="R47" s="349" t="s">
        <v>301</v>
      </c>
      <c r="S47" s="319"/>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300</v>
      </c>
      <c r="D48" s="334"/>
      <c r="E48" s="333" t="s">
        <v>296</v>
      </c>
      <c r="F48" s="334"/>
      <c r="G48" s="333" t="s">
        <v>297</v>
      </c>
      <c r="H48" s="334"/>
      <c r="I48" s="333" t="s">
        <v>298</v>
      </c>
      <c r="J48" s="334"/>
      <c r="K48" s="333" t="s">
        <v>299</v>
      </c>
      <c r="L48" s="334"/>
      <c r="M48" s="335" t="s">
        <v>300</v>
      </c>
      <c r="N48" s="336"/>
      <c r="O48" s="331" t="s">
        <v>296</v>
      </c>
      <c r="P48" s="337"/>
      <c r="Q48" s="325"/>
      <c r="R48" s="350" t="s">
        <v>295</v>
      </c>
      <c r="S48" s="332"/>
      <c r="T48" s="333" t="s">
        <v>300</v>
      </c>
      <c r="U48" s="334"/>
      <c r="V48" s="333" t="s">
        <v>296</v>
      </c>
      <c r="W48" s="334"/>
      <c r="X48" s="333" t="s">
        <v>297</v>
      </c>
      <c r="Y48" s="334"/>
      <c r="Z48" s="333" t="s">
        <v>298</v>
      </c>
      <c r="AA48" s="334"/>
      <c r="AB48" s="335" t="s">
        <v>299</v>
      </c>
      <c r="AC48" s="336"/>
      <c r="AD48" s="331" t="s">
        <v>295</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297</v>
      </c>
      <c r="D51" s="334"/>
      <c r="E51" s="333" t="s">
        <v>298</v>
      </c>
      <c r="F51" s="334"/>
      <c r="G51" s="333" t="s">
        <v>299</v>
      </c>
      <c r="H51" s="334"/>
      <c r="I51" s="333" t="s">
        <v>295</v>
      </c>
      <c r="J51" s="334"/>
      <c r="K51" s="333" t="s">
        <v>300</v>
      </c>
      <c r="L51" s="334"/>
      <c r="M51" s="335" t="s">
        <v>296</v>
      </c>
      <c r="N51" s="336"/>
      <c r="O51" s="331" t="s">
        <v>297</v>
      </c>
      <c r="P51" s="337"/>
      <c r="Q51" s="325"/>
      <c r="R51" s="346" t="s">
        <v>296</v>
      </c>
      <c r="S51" s="334"/>
      <c r="T51" s="333" t="s">
        <v>297</v>
      </c>
      <c r="U51" s="334"/>
      <c r="V51" s="333" t="s">
        <v>298</v>
      </c>
      <c r="W51" s="334"/>
      <c r="X51" s="333" t="s">
        <v>299</v>
      </c>
      <c r="Y51" s="334"/>
      <c r="Z51" s="333" t="s">
        <v>295</v>
      </c>
      <c r="AA51" s="334"/>
      <c r="AB51" s="335" t="s">
        <v>300</v>
      </c>
      <c r="AC51" s="336"/>
      <c r="AD51" s="331" t="s">
        <v>296</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51" t="e">
        <f>G52+1</f>
        <v>#VALUE!</v>
      </c>
      <c r="J52" s="352"/>
      <c r="K52" s="351" t="e">
        <f>I52+1</f>
        <v>#VALUE!</v>
      </c>
      <c r="L52" s="352"/>
      <c r="M52" s="351" t="e">
        <f>K52+1</f>
        <v>#VALUE!</v>
      </c>
      <c r="N52" s="352"/>
      <c r="O52" s="351" t="e">
        <f>M52+1</f>
        <v>#VALUE!</v>
      </c>
      <c r="P52" s="353"/>
      <c r="Q52" s="313"/>
      <c r="R52" s="338" t="e">
        <f>AD49+1</f>
        <v>#VALUE!</v>
      </c>
      <c r="S52" s="339"/>
      <c r="T52" s="340" t="e">
        <f>R52+1</f>
        <v>#VALUE!</v>
      </c>
      <c r="U52" s="339"/>
      <c r="V52" s="340" t="e">
        <f>T52+1</f>
        <v>#VALUE!</v>
      </c>
      <c r="W52" s="339"/>
      <c r="X52" s="340" t="e">
        <f>V52+1</f>
        <v>#VALUE!</v>
      </c>
      <c r="Y52" s="339"/>
      <c r="Z52" s="340" t="e">
        <f>X52+1</f>
        <v>#VALUE!</v>
      </c>
      <c r="AA52" s="339"/>
      <c r="AB52" s="341" t="e">
        <f>Z52+1</f>
        <v>#VALUE!</v>
      </c>
      <c r="AC52" s="342"/>
      <c r="AD52" s="351" t="e">
        <f>AB52+1</f>
        <v>#VALUE!</v>
      </c>
      <c r="AE52" s="353"/>
    </row>
    <row r="53" spans="1:153" s="326" customFormat="1" ht="15" customHeight="1" x14ac:dyDescent="0.25">
      <c r="A53" s="314">
        <v>16</v>
      </c>
      <c r="B53" s="314"/>
      <c r="C53" s="345"/>
      <c r="D53" s="321"/>
      <c r="E53" s="320"/>
      <c r="F53" s="321"/>
      <c r="G53" s="320"/>
      <c r="H53" s="321"/>
      <c r="I53" s="317" t="s">
        <v>294</v>
      </c>
      <c r="J53" s="316"/>
      <c r="K53" s="317"/>
      <c r="L53" s="316"/>
      <c r="M53" s="317"/>
      <c r="N53" s="316"/>
      <c r="O53" s="317"/>
      <c r="P53" s="354"/>
      <c r="Q53" s="325"/>
      <c r="R53" s="345"/>
      <c r="S53" s="321"/>
      <c r="T53" s="320"/>
      <c r="U53" s="321"/>
      <c r="V53" s="320"/>
      <c r="W53" s="321"/>
      <c r="X53" s="320"/>
      <c r="Y53" s="321"/>
      <c r="Z53" s="320"/>
      <c r="AA53" s="321"/>
      <c r="AB53" s="322"/>
      <c r="AC53" s="323"/>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298</v>
      </c>
      <c r="D54" s="334"/>
      <c r="E54" s="333" t="s">
        <v>299</v>
      </c>
      <c r="F54" s="334"/>
      <c r="G54" s="333" t="s">
        <v>295</v>
      </c>
      <c r="H54" s="334"/>
      <c r="I54" s="330" t="s">
        <v>300</v>
      </c>
      <c r="J54" s="329"/>
      <c r="K54" s="330" t="s">
        <v>296</v>
      </c>
      <c r="L54" s="329"/>
      <c r="M54" s="330" t="s">
        <v>297</v>
      </c>
      <c r="N54" s="329"/>
      <c r="O54" s="330" t="s">
        <v>298</v>
      </c>
      <c r="P54" s="355"/>
      <c r="Q54" s="325"/>
      <c r="R54" s="346" t="s">
        <v>297</v>
      </c>
      <c r="S54" s="334"/>
      <c r="T54" s="333" t="s">
        <v>298</v>
      </c>
      <c r="U54" s="334"/>
      <c r="V54" s="333" t="s">
        <v>299</v>
      </c>
      <c r="W54" s="334"/>
      <c r="X54" s="333" t="s">
        <v>295</v>
      </c>
      <c r="Y54" s="334"/>
      <c r="Z54" s="333" t="s">
        <v>300</v>
      </c>
      <c r="AA54" s="334"/>
      <c r="AB54" s="335" t="s">
        <v>296</v>
      </c>
      <c r="AC54" s="336"/>
      <c r="AD54" s="330" t="s">
        <v>297</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299</v>
      </c>
      <c r="D57" s="358"/>
      <c r="E57" s="359" t="s">
        <v>295</v>
      </c>
      <c r="F57" s="358"/>
      <c r="G57" s="359" t="s">
        <v>300</v>
      </c>
      <c r="H57" s="358"/>
      <c r="I57" s="359" t="s">
        <v>296</v>
      </c>
      <c r="J57" s="358"/>
      <c r="K57" s="359" t="s">
        <v>297</v>
      </c>
      <c r="L57" s="358"/>
      <c r="M57" s="359" t="s">
        <v>298</v>
      </c>
      <c r="N57" s="358"/>
      <c r="O57" s="359" t="s">
        <v>299</v>
      </c>
      <c r="P57" s="360"/>
      <c r="Q57" s="325"/>
      <c r="R57" s="357" t="s">
        <v>298</v>
      </c>
      <c r="S57" s="358"/>
      <c r="T57" s="359" t="s">
        <v>299</v>
      </c>
      <c r="U57" s="358"/>
      <c r="V57" s="359" t="s">
        <v>295</v>
      </c>
      <c r="W57" s="358"/>
      <c r="X57" s="359" t="s">
        <v>300</v>
      </c>
      <c r="Y57" s="358"/>
      <c r="Z57" s="359" t="s">
        <v>296</v>
      </c>
      <c r="AA57" s="358"/>
      <c r="AB57" s="359" t="s">
        <v>297</v>
      </c>
      <c r="AC57" s="358"/>
      <c r="AD57" s="359" t="s">
        <v>298</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600</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941D2-7EE7-4EAF-87A7-F50524D396A3}">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99986-3FF0-49EA-9F78-110E90810A6C}">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45962</v>
      </c>
      <c r="C5" s="213">
        <v>46054</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9C5F4-73D7-43D2-9994-D13BB0653DF5}">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602</v>
      </c>
      <c r="L11" s="216" t="s">
        <v>357</v>
      </c>
      <c r="M11" s="216" t="s">
        <v>603</v>
      </c>
      <c r="N11" s="216" t="s">
        <v>604</v>
      </c>
      <c r="O11" s="216" t="s">
        <v>605</v>
      </c>
      <c r="AB11" s="216" t="s">
        <v>223</v>
      </c>
      <c r="AD11" s="216" t="s">
        <v>606</v>
      </c>
      <c r="AE11" s="216" t="s">
        <v>607</v>
      </c>
      <c r="AL11" s="216" t="s">
        <v>226</v>
      </c>
      <c r="AN11" s="216" t="s">
        <v>608</v>
      </c>
      <c r="AO11" s="216" t="s">
        <v>609</v>
      </c>
      <c r="AX11" s="216" t="s">
        <v>229</v>
      </c>
      <c r="AY11" s="216" t="s">
        <v>230</v>
      </c>
      <c r="AZ11" s="216" t="s">
        <v>231</v>
      </c>
      <c r="BA11" s="216" t="s">
        <v>232</v>
      </c>
    </row>
    <row r="12" spans="1:53" x14ac:dyDescent="0.15">
      <c r="B12" s="228"/>
      <c r="C12" s="220"/>
      <c r="J12" s="216" t="s">
        <v>233</v>
      </c>
      <c r="K12" s="216" t="s">
        <v>610</v>
      </c>
      <c r="L12" s="216" t="s">
        <v>235</v>
      </c>
      <c r="M12" s="216" t="s">
        <v>366</v>
      </c>
      <c r="O12" s="216" t="s">
        <v>611</v>
      </c>
      <c r="AB12" s="216" t="s">
        <v>239</v>
      </c>
      <c r="AD12" s="216" t="s">
        <v>612</v>
      </c>
      <c r="AE12" s="216" t="s">
        <v>613</v>
      </c>
      <c r="AL12" s="216" t="s">
        <v>242</v>
      </c>
      <c r="AN12" s="216" t="s">
        <v>614</v>
      </c>
      <c r="AO12" s="216" t="s">
        <v>615</v>
      </c>
      <c r="AX12" s="216" t="s">
        <v>245</v>
      </c>
      <c r="AY12" s="216" t="s">
        <v>246</v>
      </c>
      <c r="AZ12" s="216" t="s">
        <v>247</v>
      </c>
      <c r="BA12" s="216" t="s">
        <v>248</v>
      </c>
    </row>
    <row r="13" spans="1:53" x14ac:dyDescent="0.15">
      <c r="B13" s="229"/>
      <c r="C13" s="220"/>
      <c r="J13" s="216" t="s">
        <v>249</v>
      </c>
      <c r="K13" s="216" t="s">
        <v>470</v>
      </c>
      <c r="L13" s="216" t="s">
        <v>251</v>
      </c>
      <c r="M13" s="216" t="s">
        <v>337</v>
      </c>
      <c r="N13" s="216" t="s">
        <v>616</v>
      </c>
      <c r="O13" s="216" t="s">
        <v>377</v>
      </c>
      <c r="AB13" s="216" t="s">
        <v>255</v>
      </c>
      <c r="AD13" s="216" t="s">
        <v>378</v>
      </c>
      <c r="AE13" s="216" t="s">
        <v>379</v>
      </c>
      <c r="AL13" s="216" t="s">
        <v>258</v>
      </c>
      <c r="AN13" s="216" t="s">
        <v>380</v>
      </c>
      <c r="AO13" s="216" t="s">
        <v>381</v>
      </c>
      <c r="AX13" s="216" t="s">
        <v>261</v>
      </c>
      <c r="AY13" s="216" t="s">
        <v>262</v>
      </c>
      <c r="AZ13" s="216" t="s">
        <v>263</v>
      </c>
      <c r="BA13" s="216" t="s">
        <v>264</v>
      </c>
    </row>
    <row r="14" spans="1:53" x14ac:dyDescent="0.15">
      <c r="B14" s="230"/>
      <c r="C14" s="220"/>
      <c r="J14" s="216" t="s">
        <v>265</v>
      </c>
      <c r="K14" s="216" t="s">
        <v>617</v>
      </c>
      <c r="L14" s="216" t="s">
        <v>345</v>
      </c>
      <c r="M14" s="216" t="s">
        <v>268</v>
      </c>
      <c r="N14" s="216" t="s">
        <v>618</v>
      </c>
      <c r="O14" s="216" t="s">
        <v>619</v>
      </c>
      <c r="AB14" s="216" t="s">
        <v>271</v>
      </c>
      <c r="AD14" s="216" t="s">
        <v>620</v>
      </c>
      <c r="AE14" s="216" t="s">
        <v>621</v>
      </c>
      <c r="AL14" s="216" t="s">
        <v>274</v>
      </c>
      <c r="AN14" s="216" t="s">
        <v>622</v>
      </c>
      <c r="AO14" s="216" t="s">
        <v>623</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13F5B-D0A6-4CD6-B511-AE469F787B3B}">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549</v>
      </c>
      <c r="D15" s="285"/>
      <c r="E15" s="285"/>
      <c r="F15" s="285"/>
      <c r="G15" s="285"/>
      <c r="H15" s="286" t="s">
        <v>550</v>
      </c>
      <c r="I15" s="286"/>
      <c r="J15" s="286"/>
      <c r="K15" s="286"/>
      <c r="L15" s="285" t="s">
        <v>284</v>
      </c>
      <c r="M15" s="285"/>
      <c r="N15" s="285"/>
      <c r="O15" s="285"/>
      <c r="P15" s="287"/>
      <c r="Q15" s="279"/>
      <c r="R15" s="284" t="s">
        <v>580</v>
      </c>
      <c r="S15" s="285"/>
      <c r="T15" s="285"/>
      <c r="U15" s="285"/>
      <c r="V15" s="285"/>
      <c r="W15" s="286" t="s">
        <v>581</v>
      </c>
      <c r="X15" s="286"/>
      <c r="Y15" s="286"/>
      <c r="Z15" s="286"/>
      <c r="AA15" s="285" t="s">
        <v>284</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303" t="s">
        <v>552</v>
      </c>
      <c r="D18" s="304"/>
      <c r="E18" s="305" t="e">
        <f>C18+1</f>
        <v>#VALUE!</v>
      </c>
      <c r="F18" s="304"/>
      <c r="G18" s="305" t="e">
        <f>E18+1</f>
        <v>#VALUE!</v>
      </c>
      <c r="H18" s="304"/>
      <c r="I18" s="305" t="e">
        <f>G18+1</f>
        <v>#VALUE!</v>
      </c>
      <c r="J18" s="304"/>
      <c r="K18" s="305" t="e">
        <f>I18+1</f>
        <v>#VALUE!</v>
      </c>
      <c r="L18" s="304"/>
      <c r="M18" s="310" t="e">
        <f>K18+1</f>
        <v>#VALUE!</v>
      </c>
      <c r="N18" s="311"/>
      <c r="O18" s="306" t="e">
        <f>M18+1</f>
        <v>#VALUE!</v>
      </c>
      <c r="P18" s="312"/>
      <c r="Q18" s="313"/>
      <c r="R18" s="438" t="s">
        <v>582</v>
      </c>
      <c r="S18" s="309"/>
      <c r="T18" s="308" t="e">
        <f>R18+1</f>
        <v>#VALUE!</v>
      </c>
      <c r="U18" s="309"/>
      <c r="V18" s="308" t="e">
        <f>T18+1</f>
        <v>#VALUE!</v>
      </c>
      <c r="W18" s="309"/>
      <c r="X18" s="308" t="e">
        <f>V18+1</f>
        <v>#VALUE!</v>
      </c>
      <c r="Y18" s="309"/>
      <c r="Z18" s="308" t="e">
        <f>X18+1</f>
        <v>#VALUE!</v>
      </c>
      <c r="AA18" s="309"/>
      <c r="AB18" s="310" t="e">
        <f>Z18+1</f>
        <v>#VALUE!</v>
      </c>
      <c r="AC18" s="311"/>
      <c r="AD18" s="306" t="e">
        <f>AB18+1</f>
        <v>#VALUE!</v>
      </c>
      <c r="AE18" s="312"/>
    </row>
    <row r="19" spans="1:153" s="326" customFormat="1" ht="15" customHeight="1" x14ac:dyDescent="0.25">
      <c r="A19" s="314">
        <v>16</v>
      </c>
      <c r="B19" s="314"/>
      <c r="C19" s="315"/>
      <c r="D19" s="316"/>
      <c r="E19" s="317"/>
      <c r="F19" s="316"/>
      <c r="G19" s="317"/>
      <c r="H19" s="316"/>
      <c r="I19" s="317"/>
      <c r="J19" s="316"/>
      <c r="K19" s="317"/>
      <c r="L19" s="316"/>
      <c r="M19" s="322"/>
      <c r="N19" s="323"/>
      <c r="O19" s="318"/>
      <c r="P19" s="324"/>
      <c r="Q19" s="325"/>
      <c r="R19" s="345"/>
      <c r="S19" s="321"/>
      <c r="T19" s="320"/>
      <c r="U19" s="321"/>
      <c r="V19" s="320"/>
      <c r="W19" s="321"/>
      <c r="X19" s="320"/>
      <c r="Y19" s="321"/>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28" t="s">
        <v>299</v>
      </c>
      <c r="D20" s="329"/>
      <c r="E20" s="330" t="s">
        <v>295</v>
      </c>
      <c r="F20" s="329"/>
      <c r="G20" s="330" t="s">
        <v>300</v>
      </c>
      <c r="H20" s="329"/>
      <c r="I20" s="330" t="s">
        <v>296</v>
      </c>
      <c r="J20" s="329"/>
      <c r="K20" s="330" t="s">
        <v>297</v>
      </c>
      <c r="L20" s="329"/>
      <c r="M20" s="335" t="s">
        <v>298</v>
      </c>
      <c r="N20" s="336"/>
      <c r="O20" s="331" t="s">
        <v>299</v>
      </c>
      <c r="P20" s="337"/>
      <c r="Q20" s="325"/>
      <c r="R20" s="346" t="s">
        <v>299</v>
      </c>
      <c r="S20" s="334"/>
      <c r="T20" s="333" t="s">
        <v>295</v>
      </c>
      <c r="U20" s="334"/>
      <c r="V20" s="333" t="s">
        <v>300</v>
      </c>
      <c r="W20" s="334"/>
      <c r="X20" s="333" t="s">
        <v>296</v>
      </c>
      <c r="Y20" s="334"/>
      <c r="Z20" s="333" t="s">
        <v>297</v>
      </c>
      <c r="AA20" s="334"/>
      <c r="AB20" s="335" t="s">
        <v>298</v>
      </c>
      <c r="AC20" s="336"/>
      <c r="AD20" s="331" t="s">
        <v>299</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47" t="e">
        <f>O18+1</f>
        <v>#VALUE!</v>
      </c>
      <c r="D21" s="348"/>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9" t="s">
        <v>519</v>
      </c>
      <c r="D22" s="319"/>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50" t="s">
        <v>295</v>
      </c>
      <c r="D23" s="332"/>
      <c r="E23" s="333" t="s">
        <v>300</v>
      </c>
      <c r="F23" s="334"/>
      <c r="G23" s="333" t="s">
        <v>296</v>
      </c>
      <c r="H23" s="334"/>
      <c r="I23" s="333" t="s">
        <v>297</v>
      </c>
      <c r="J23" s="334"/>
      <c r="K23" s="333" t="s">
        <v>298</v>
      </c>
      <c r="L23" s="334"/>
      <c r="M23" s="335" t="s">
        <v>299</v>
      </c>
      <c r="N23" s="336"/>
      <c r="O23" s="331" t="s">
        <v>295</v>
      </c>
      <c r="P23" s="337"/>
      <c r="Q23" s="325"/>
      <c r="R23" s="346" t="s">
        <v>295</v>
      </c>
      <c r="S23" s="334"/>
      <c r="T23" s="333" t="s">
        <v>300</v>
      </c>
      <c r="U23" s="334"/>
      <c r="V23" s="333" t="s">
        <v>296</v>
      </c>
      <c r="W23" s="334"/>
      <c r="X23" s="333" t="s">
        <v>297</v>
      </c>
      <c r="Y23" s="334"/>
      <c r="Z23" s="333" t="s">
        <v>298</v>
      </c>
      <c r="AA23" s="334"/>
      <c r="AB23" s="335" t="s">
        <v>299</v>
      </c>
      <c r="AC23" s="336"/>
      <c r="AD23" s="331" t="s">
        <v>295</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38" t="e">
        <f>AD21+1</f>
        <v>#VALUE!</v>
      </c>
      <c r="S24" s="339"/>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5"/>
      <c r="S25" s="321"/>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300</v>
      </c>
      <c r="D26" s="334"/>
      <c r="E26" s="333" t="s">
        <v>296</v>
      </c>
      <c r="F26" s="334"/>
      <c r="G26" s="333" t="s">
        <v>297</v>
      </c>
      <c r="H26" s="334"/>
      <c r="I26" s="333" t="s">
        <v>298</v>
      </c>
      <c r="J26" s="334"/>
      <c r="K26" s="333" t="s">
        <v>299</v>
      </c>
      <c r="L26" s="334"/>
      <c r="M26" s="335" t="s">
        <v>295</v>
      </c>
      <c r="N26" s="336"/>
      <c r="O26" s="331" t="s">
        <v>300</v>
      </c>
      <c r="P26" s="337"/>
      <c r="Q26" s="325"/>
      <c r="R26" s="346" t="s">
        <v>300</v>
      </c>
      <c r="S26" s="334"/>
      <c r="T26" s="333" t="s">
        <v>296</v>
      </c>
      <c r="U26" s="334"/>
      <c r="V26" s="333" t="s">
        <v>297</v>
      </c>
      <c r="W26" s="334"/>
      <c r="X26" s="333" t="s">
        <v>298</v>
      </c>
      <c r="Y26" s="334"/>
      <c r="Z26" s="333" t="s">
        <v>299</v>
      </c>
      <c r="AA26" s="334"/>
      <c r="AB26" s="335" t="s">
        <v>300</v>
      </c>
      <c r="AC26" s="336"/>
      <c r="AD26" s="331" t="s">
        <v>296</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t="s">
        <v>551</v>
      </c>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296</v>
      </c>
      <c r="D29" s="334"/>
      <c r="E29" s="333" t="s">
        <v>297</v>
      </c>
      <c r="F29" s="334"/>
      <c r="G29" s="333" t="s">
        <v>298</v>
      </c>
      <c r="H29" s="334"/>
      <c r="I29" s="333" t="s">
        <v>295</v>
      </c>
      <c r="J29" s="334"/>
      <c r="K29" s="333" t="s">
        <v>300</v>
      </c>
      <c r="L29" s="334"/>
      <c r="M29" s="335" t="s">
        <v>296</v>
      </c>
      <c r="N29" s="336"/>
      <c r="O29" s="331" t="s">
        <v>297</v>
      </c>
      <c r="P29" s="337"/>
      <c r="Q29" s="325"/>
      <c r="R29" s="346" t="s">
        <v>297</v>
      </c>
      <c r="S29" s="334"/>
      <c r="T29" s="333" t="s">
        <v>298</v>
      </c>
      <c r="U29" s="334"/>
      <c r="V29" s="333" t="s">
        <v>299</v>
      </c>
      <c r="W29" s="334"/>
      <c r="X29" s="333" t="s">
        <v>295</v>
      </c>
      <c r="Y29" s="334"/>
      <c r="Z29" s="333" t="s">
        <v>300</v>
      </c>
      <c r="AA29" s="334"/>
      <c r="AB29" s="335" t="s">
        <v>296</v>
      </c>
      <c r="AC29" s="336"/>
      <c r="AD29" s="331" t="s">
        <v>297</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47" t="e">
        <f>O27+1</f>
        <v>#VALUE!</v>
      </c>
      <c r="D30" s="348"/>
      <c r="E30" s="340" t="e">
        <f>C30+1</f>
        <v>#VALUE!</v>
      </c>
      <c r="F30" s="339"/>
      <c r="G30" s="340" t="e">
        <f>E30+1</f>
        <v>#VALUE!</v>
      </c>
      <c r="H30" s="339"/>
      <c r="I30" s="340" t="e">
        <f>G30+1</f>
        <v>#VALUE!</v>
      </c>
      <c r="J30" s="339"/>
      <c r="K30" s="340" t="e">
        <f>I30+1</f>
        <v>#VALUE!</v>
      </c>
      <c r="L30" s="339"/>
      <c r="M30" s="341" t="e">
        <f>K30+1</f>
        <v>#VALUE!</v>
      </c>
      <c r="N30" s="342"/>
      <c r="O30" s="343" t="e">
        <f>M30+1</f>
        <v>#VALUE!</v>
      </c>
      <c r="P30" s="344"/>
      <c r="Q30" s="313"/>
      <c r="R30" s="338" t="e">
        <f>AD27+1</f>
        <v>#VALUE!</v>
      </c>
      <c r="S30" s="339"/>
      <c r="T30" s="340" t="e">
        <f>R30+1</f>
        <v>#VALUE!</v>
      </c>
      <c r="U30" s="339"/>
      <c r="V30" s="340" t="e">
        <f>T30+1</f>
        <v>#VALUE!</v>
      </c>
      <c r="W30" s="339"/>
      <c r="X30" s="351" t="e">
        <f>V30+1</f>
        <v>#VALUE!</v>
      </c>
      <c r="Y30" s="352"/>
      <c r="Z30" s="351" t="e">
        <f>X30+1</f>
        <v>#VALUE!</v>
      </c>
      <c r="AA30" s="352"/>
      <c r="AB30" s="351" t="e">
        <f>Z30+1</f>
        <v>#VALUE!</v>
      </c>
      <c r="AC30" s="352"/>
      <c r="AD30" s="351" t="e">
        <f>AB30+1</f>
        <v>#VALUE!</v>
      </c>
      <c r="AE30" s="353"/>
    </row>
    <row r="31" spans="1:153" s="326" customFormat="1" ht="15" customHeight="1" x14ac:dyDescent="0.25">
      <c r="A31" s="314">
        <v>16</v>
      </c>
      <c r="B31" s="314"/>
      <c r="C31" s="349" t="s">
        <v>304</v>
      </c>
      <c r="D31" s="319"/>
      <c r="E31" s="320"/>
      <c r="F31" s="321"/>
      <c r="G31" s="320"/>
      <c r="H31" s="321"/>
      <c r="I31" s="320"/>
      <c r="J31" s="321"/>
      <c r="K31" s="320"/>
      <c r="L31" s="321"/>
      <c r="M31" s="322"/>
      <c r="N31" s="323"/>
      <c r="O31" s="318"/>
      <c r="P31" s="324"/>
      <c r="Q31" s="325"/>
      <c r="R31" s="345"/>
      <c r="S31" s="321"/>
      <c r="T31" s="320"/>
      <c r="U31" s="321"/>
      <c r="V31" s="320"/>
      <c r="W31" s="321"/>
      <c r="X31" s="317" t="s">
        <v>294</v>
      </c>
      <c r="Y31" s="316"/>
      <c r="Z31" s="317"/>
      <c r="AA31" s="316"/>
      <c r="AB31" s="317"/>
      <c r="AC31" s="316"/>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50" t="s">
        <v>298</v>
      </c>
      <c r="D32" s="332"/>
      <c r="E32" s="333" t="s">
        <v>299</v>
      </c>
      <c r="F32" s="334"/>
      <c r="G32" s="333" t="s">
        <v>295</v>
      </c>
      <c r="H32" s="334"/>
      <c r="I32" s="333" t="s">
        <v>300</v>
      </c>
      <c r="J32" s="334"/>
      <c r="K32" s="333" t="s">
        <v>296</v>
      </c>
      <c r="L32" s="334"/>
      <c r="M32" s="335" t="s">
        <v>297</v>
      </c>
      <c r="N32" s="336"/>
      <c r="O32" s="331" t="s">
        <v>298</v>
      </c>
      <c r="P32" s="337"/>
      <c r="Q32" s="325"/>
      <c r="R32" s="346" t="s">
        <v>298</v>
      </c>
      <c r="S32" s="334"/>
      <c r="T32" s="333" t="s">
        <v>299</v>
      </c>
      <c r="U32" s="334"/>
      <c r="V32" s="333" t="s">
        <v>295</v>
      </c>
      <c r="W32" s="334"/>
      <c r="X32" s="330" t="s">
        <v>300</v>
      </c>
      <c r="Y32" s="329"/>
      <c r="Z32" s="330" t="s">
        <v>296</v>
      </c>
      <c r="AA32" s="329"/>
      <c r="AB32" s="330" t="s">
        <v>297</v>
      </c>
      <c r="AC32" s="329"/>
      <c r="AD32" s="330" t="s">
        <v>298</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299</v>
      </c>
      <c r="D35" s="358"/>
      <c r="E35" s="359" t="s">
        <v>295</v>
      </c>
      <c r="F35" s="358"/>
      <c r="G35" s="359" t="s">
        <v>300</v>
      </c>
      <c r="H35" s="358"/>
      <c r="I35" s="359" t="s">
        <v>296</v>
      </c>
      <c r="J35" s="358"/>
      <c r="K35" s="359" t="s">
        <v>297</v>
      </c>
      <c r="L35" s="358"/>
      <c r="M35" s="359" t="s">
        <v>298</v>
      </c>
      <c r="N35" s="358"/>
      <c r="O35" s="359" t="s">
        <v>299</v>
      </c>
      <c r="P35" s="360"/>
      <c r="Q35" s="325"/>
      <c r="R35" s="357" t="s">
        <v>299</v>
      </c>
      <c r="S35" s="358"/>
      <c r="T35" s="359" t="s">
        <v>295</v>
      </c>
      <c r="U35" s="358"/>
      <c r="V35" s="359" t="s">
        <v>300</v>
      </c>
      <c r="W35" s="358"/>
      <c r="X35" s="359" t="s">
        <v>296</v>
      </c>
      <c r="Y35" s="358"/>
      <c r="Z35" s="359" t="s">
        <v>297</v>
      </c>
      <c r="AA35" s="358"/>
      <c r="AB35" s="359" t="s">
        <v>298</v>
      </c>
      <c r="AC35" s="358"/>
      <c r="AD35" s="359" t="s">
        <v>299</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282</v>
      </c>
      <c r="D37" s="285"/>
      <c r="E37" s="285"/>
      <c r="F37" s="285"/>
      <c r="G37" s="285"/>
      <c r="H37" s="286" t="s">
        <v>283</v>
      </c>
      <c r="I37" s="286"/>
      <c r="J37" s="286"/>
      <c r="K37" s="286"/>
      <c r="L37" s="285" t="s">
        <v>599</v>
      </c>
      <c r="M37" s="285"/>
      <c r="N37" s="285"/>
      <c r="O37" s="285"/>
      <c r="P37" s="287"/>
      <c r="Q37" s="279"/>
      <c r="R37" s="284" t="s">
        <v>285</v>
      </c>
      <c r="S37" s="285"/>
      <c r="T37" s="285"/>
      <c r="U37" s="285"/>
      <c r="V37" s="285"/>
      <c r="W37" s="286" t="s">
        <v>286</v>
      </c>
      <c r="X37" s="286"/>
      <c r="Y37" s="286"/>
      <c r="Z37" s="286"/>
      <c r="AA37" s="285" t="s">
        <v>599</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601</v>
      </c>
      <c r="D40" s="304"/>
      <c r="E40" s="305" t="e">
        <f>C40+1</f>
        <v>#VALUE!</v>
      </c>
      <c r="F40" s="304"/>
      <c r="G40" s="305" t="e">
        <f>E40+1</f>
        <v>#VALUE!</v>
      </c>
      <c r="H40" s="304"/>
      <c r="I40" s="306" t="e">
        <f>G40+1</f>
        <v>#VALUE!</v>
      </c>
      <c r="J40" s="307"/>
      <c r="K40" s="308" t="e">
        <f>I40+1</f>
        <v>#VALUE!</v>
      </c>
      <c r="L40" s="309"/>
      <c r="M40" s="310" t="e">
        <f>K40+1</f>
        <v>#VALUE!</v>
      </c>
      <c r="N40" s="311"/>
      <c r="O40" s="306" t="e">
        <f>M40+1</f>
        <v>#VALUE!</v>
      </c>
      <c r="P40" s="312"/>
      <c r="Q40" s="313"/>
      <c r="R40" s="303" t="s">
        <v>624</v>
      </c>
      <c r="S40" s="304"/>
      <c r="T40" s="305" t="e">
        <f>R40+1</f>
        <v>#VALUE!</v>
      </c>
      <c r="U40" s="304"/>
      <c r="V40" s="305" t="e">
        <f>T40+1</f>
        <v>#VALUE!</v>
      </c>
      <c r="W40" s="304"/>
      <c r="X40" s="305" t="e">
        <f>V40+1</f>
        <v>#VALUE!</v>
      </c>
      <c r="Y40" s="304"/>
      <c r="Z40" s="305" t="e">
        <f>X40+1</f>
        <v>#VALUE!</v>
      </c>
      <c r="AA40" s="304"/>
      <c r="AB40" s="305" t="e">
        <f>Z40+1</f>
        <v>#VALUE!</v>
      </c>
      <c r="AC40" s="304"/>
      <c r="AD40" s="306" t="e">
        <f>AB40+1</f>
        <v>#VALUE!</v>
      </c>
      <c r="AE40" s="312"/>
    </row>
    <row r="41" spans="1:153" s="326" customFormat="1" ht="15" customHeight="1" x14ac:dyDescent="0.25">
      <c r="A41" s="314">
        <v>16</v>
      </c>
      <c r="B41" s="314"/>
      <c r="C41" s="315"/>
      <c r="D41" s="316"/>
      <c r="E41" s="317"/>
      <c r="F41" s="316"/>
      <c r="G41" s="317"/>
      <c r="H41" s="316"/>
      <c r="I41" s="318" t="s">
        <v>294</v>
      </c>
      <c r="J41" s="319"/>
      <c r="K41" s="320"/>
      <c r="L41" s="321"/>
      <c r="M41" s="322"/>
      <c r="N41" s="323"/>
      <c r="O41" s="318"/>
      <c r="P41" s="324"/>
      <c r="Q41" s="325"/>
      <c r="R41" s="315"/>
      <c r="S41" s="316"/>
      <c r="T41" s="317"/>
      <c r="U41" s="316"/>
      <c r="V41" s="317"/>
      <c r="W41" s="316"/>
      <c r="X41" s="317"/>
      <c r="Y41" s="316"/>
      <c r="Z41" s="317"/>
      <c r="AA41" s="316"/>
      <c r="AB41" s="317"/>
      <c r="AC41" s="316"/>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298</v>
      </c>
      <c r="D42" s="329"/>
      <c r="E42" s="330" t="s">
        <v>299</v>
      </c>
      <c r="F42" s="329"/>
      <c r="G42" s="330" t="s">
        <v>295</v>
      </c>
      <c r="H42" s="329"/>
      <c r="I42" s="331" t="s">
        <v>300</v>
      </c>
      <c r="J42" s="332"/>
      <c r="K42" s="333" t="s">
        <v>296</v>
      </c>
      <c r="L42" s="334"/>
      <c r="M42" s="335" t="s">
        <v>297</v>
      </c>
      <c r="N42" s="336"/>
      <c r="O42" s="331" t="s">
        <v>298</v>
      </c>
      <c r="P42" s="337"/>
      <c r="Q42" s="325"/>
      <c r="R42" s="328" t="s">
        <v>297</v>
      </c>
      <c r="S42" s="329"/>
      <c r="T42" s="330" t="s">
        <v>298</v>
      </c>
      <c r="U42" s="329"/>
      <c r="V42" s="330" t="s">
        <v>299</v>
      </c>
      <c r="W42" s="329"/>
      <c r="X42" s="330" t="s">
        <v>295</v>
      </c>
      <c r="Y42" s="329"/>
      <c r="Z42" s="330" t="s">
        <v>300</v>
      </c>
      <c r="AA42" s="329"/>
      <c r="AB42" s="330" t="s">
        <v>296</v>
      </c>
      <c r="AC42" s="329"/>
      <c r="AD42" s="331" t="s">
        <v>297</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299</v>
      </c>
      <c r="D45" s="334"/>
      <c r="E45" s="333" t="s">
        <v>295</v>
      </c>
      <c r="F45" s="334"/>
      <c r="G45" s="333" t="s">
        <v>300</v>
      </c>
      <c r="H45" s="334"/>
      <c r="I45" s="333" t="s">
        <v>296</v>
      </c>
      <c r="J45" s="334"/>
      <c r="K45" s="333" t="s">
        <v>297</v>
      </c>
      <c r="L45" s="334"/>
      <c r="M45" s="335" t="s">
        <v>298</v>
      </c>
      <c r="N45" s="336"/>
      <c r="O45" s="331" t="s">
        <v>299</v>
      </c>
      <c r="P45" s="337"/>
      <c r="Q45" s="325"/>
      <c r="R45" s="346" t="s">
        <v>298</v>
      </c>
      <c r="S45" s="334"/>
      <c r="T45" s="333" t="s">
        <v>299</v>
      </c>
      <c r="U45" s="334"/>
      <c r="V45" s="333" t="s">
        <v>295</v>
      </c>
      <c r="W45" s="334"/>
      <c r="X45" s="333" t="s">
        <v>300</v>
      </c>
      <c r="Y45" s="334"/>
      <c r="Z45" s="333" t="s">
        <v>296</v>
      </c>
      <c r="AA45" s="334"/>
      <c r="AB45" s="335" t="s">
        <v>297</v>
      </c>
      <c r="AC45" s="336"/>
      <c r="AD45" s="331" t="s">
        <v>298</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47" t="e">
        <f>O43+1</f>
        <v>#VALUE!</v>
      </c>
      <c r="D46" s="348"/>
      <c r="E46" s="340" t="e">
        <f>C46+1</f>
        <v>#VALUE!</v>
      </c>
      <c r="F46" s="339"/>
      <c r="G46" s="340" t="e">
        <f>E46+1</f>
        <v>#VALUE!</v>
      </c>
      <c r="H46" s="339"/>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3" t="e">
        <f>T46+1</f>
        <v>#VALUE!</v>
      </c>
      <c r="W46" s="348"/>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9" t="s">
        <v>301</v>
      </c>
      <c r="D47" s="319"/>
      <c r="E47" s="320"/>
      <c r="F47" s="321"/>
      <c r="G47" s="320"/>
      <c r="H47" s="321"/>
      <c r="I47" s="320"/>
      <c r="J47" s="321"/>
      <c r="K47" s="320"/>
      <c r="L47" s="321"/>
      <c r="M47" s="322"/>
      <c r="N47" s="323"/>
      <c r="O47" s="318"/>
      <c r="P47" s="324"/>
      <c r="Q47" s="325"/>
      <c r="R47" s="345"/>
      <c r="S47" s="321"/>
      <c r="T47" s="320"/>
      <c r="U47" s="321"/>
      <c r="V47" s="318" t="s">
        <v>302</v>
      </c>
      <c r="W47" s="319"/>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50" t="s">
        <v>295</v>
      </c>
      <c r="D48" s="332"/>
      <c r="E48" s="333" t="s">
        <v>300</v>
      </c>
      <c r="F48" s="334"/>
      <c r="G48" s="333" t="s">
        <v>296</v>
      </c>
      <c r="H48" s="334"/>
      <c r="I48" s="333" t="s">
        <v>297</v>
      </c>
      <c r="J48" s="334"/>
      <c r="K48" s="333" t="s">
        <v>298</v>
      </c>
      <c r="L48" s="334"/>
      <c r="M48" s="335" t="s">
        <v>299</v>
      </c>
      <c r="N48" s="336"/>
      <c r="O48" s="331" t="s">
        <v>295</v>
      </c>
      <c r="P48" s="337"/>
      <c r="Q48" s="325"/>
      <c r="R48" s="346" t="s">
        <v>299</v>
      </c>
      <c r="S48" s="334"/>
      <c r="T48" s="333" t="s">
        <v>295</v>
      </c>
      <c r="U48" s="334"/>
      <c r="V48" s="331" t="s">
        <v>300</v>
      </c>
      <c r="W48" s="332"/>
      <c r="X48" s="333" t="s">
        <v>296</v>
      </c>
      <c r="Y48" s="334"/>
      <c r="Z48" s="333" t="s">
        <v>297</v>
      </c>
      <c r="AA48" s="334"/>
      <c r="AB48" s="335" t="s">
        <v>298</v>
      </c>
      <c r="AC48" s="336"/>
      <c r="AD48" s="331" t="s">
        <v>299</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0" t="e">
        <f>X49+1</f>
        <v>#VALUE!</v>
      </c>
      <c r="AA49" s="339"/>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20"/>
      <c r="U50" s="321"/>
      <c r="V50" s="320"/>
      <c r="W50" s="321"/>
      <c r="X50" s="320"/>
      <c r="Y50" s="321"/>
      <c r="Z50" s="320"/>
      <c r="AA50" s="321"/>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296</v>
      </c>
      <c r="D51" s="334"/>
      <c r="E51" s="333" t="s">
        <v>297</v>
      </c>
      <c r="F51" s="334"/>
      <c r="G51" s="333" t="s">
        <v>298</v>
      </c>
      <c r="H51" s="334"/>
      <c r="I51" s="333" t="s">
        <v>299</v>
      </c>
      <c r="J51" s="334"/>
      <c r="K51" s="333" t="s">
        <v>295</v>
      </c>
      <c r="L51" s="334"/>
      <c r="M51" s="335" t="s">
        <v>300</v>
      </c>
      <c r="N51" s="336"/>
      <c r="O51" s="331" t="s">
        <v>296</v>
      </c>
      <c r="P51" s="337"/>
      <c r="Q51" s="325"/>
      <c r="R51" s="346" t="s">
        <v>295</v>
      </c>
      <c r="S51" s="334"/>
      <c r="T51" s="333" t="s">
        <v>297</v>
      </c>
      <c r="U51" s="334"/>
      <c r="V51" s="333" t="s">
        <v>298</v>
      </c>
      <c r="W51" s="334"/>
      <c r="X51" s="333" t="s">
        <v>299</v>
      </c>
      <c r="Y51" s="334"/>
      <c r="Z51" s="333" t="s">
        <v>295</v>
      </c>
      <c r="AA51" s="334"/>
      <c r="AB51" s="335" t="s">
        <v>300</v>
      </c>
      <c r="AC51" s="336"/>
      <c r="AD51" s="331" t="s">
        <v>296</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38" t="e">
        <f>O49+1</f>
        <v>#VALUE!</v>
      </c>
      <c r="D52" s="339"/>
      <c r="E52" s="340" t="e">
        <f>C52+1</f>
        <v>#VALUE!</v>
      </c>
      <c r="F52" s="339"/>
      <c r="G52" s="340" t="e">
        <f>E52+1</f>
        <v>#VALUE!</v>
      </c>
      <c r="H52" s="339"/>
      <c r="I52" s="340" t="e">
        <f>G52+1</f>
        <v>#VALUE!</v>
      </c>
      <c r="J52" s="339"/>
      <c r="K52" s="340" t="e">
        <f>I52+1</f>
        <v>#VALUE!</v>
      </c>
      <c r="L52" s="339"/>
      <c r="M52" s="341" t="e">
        <f>K52+1</f>
        <v>#VALUE!</v>
      </c>
      <c r="N52" s="342"/>
      <c r="O52" s="351" t="e">
        <f>M52+1</f>
        <v>#VALUE!</v>
      </c>
      <c r="P52" s="353"/>
      <c r="Q52" s="313"/>
      <c r="R52" s="347" t="e">
        <f>AD49+1</f>
        <v>#VALUE!</v>
      </c>
      <c r="S52" s="348"/>
      <c r="T52" s="340" t="e">
        <f>R52+1</f>
        <v>#VALUE!</v>
      </c>
      <c r="U52" s="339"/>
      <c r="V52" s="340" t="e">
        <f>T52+1</f>
        <v>#VALUE!</v>
      </c>
      <c r="W52" s="339"/>
      <c r="X52" s="340" t="e">
        <f>V52+1</f>
        <v>#VALUE!</v>
      </c>
      <c r="Y52" s="339"/>
      <c r="Z52" s="340" t="e">
        <f>X52+1</f>
        <v>#VALUE!</v>
      </c>
      <c r="AA52" s="339"/>
      <c r="AB52" s="341" t="e">
        <f>Z52+1</f>
        <v>#VALUE!</v>
      </c>
      <c r="AC52" s="342"/>
      <c r="AD52" s="351" t="e">
        <f>AB52+1</f>
        <v>#VALUE!</v>
      </c>
      <c r="AE52" s="353"/>
    </row>
    <row r="53" spans="1:153" s="326" customFormat="1" ht="15" customHeight="1" x14ac:dyDescent="0.25">
      <c r="A53" s="314">
        <v>16</v>
      </c>
      <c r="B53" s="314"/>
      <c r="C53" s="345"/>
      <c r="D53" s="321"/>
      <c r="E53" s="320"/>
      <c r="F53" s="321"/>
      <c r="G53" s="320"/>
      <c r="H53" s="321"/>
      <c r="I53" s="320"/>
      <c r="J53" s="321"/>
      <c r="K53" s="320"/>
      <c r="L53" s="321"/>
      <c r="M53" s="322"/>
      <c r="N53" s="323"/>
      <c r="O53" s="317"/>
      <c r="P53" s="354"/>
      <c r="Q53" s="325"/>
      <c r="R53" s="349" t="s">
        <v>303</v>
      </c>
      <c r="S53" s="319"/>
      <c r="T53" s="320"/>
      <c r="U53" s="321"/>
      <c r="V53" s="320"/>
      <c r="W53" s="321"/>
      <c r="X53" s="320"/>
      <c r="Y53" s="321"/>
      <c r="Z53" s="320"/>
      <c r="AA53" s="321"/>
      <c r="AB53" s="322"/>
      <c r="AC53" s="323"/>
      <c r="AD53" s="317"/>
      <c r="AE53" s="35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46" t="s">
        <v>297</v>
      </c>
      <c r="D54" s="334"/>
      <c r="E54" s="333" t="s">
        <v>298</v>
      </c>
      <c r="F54" s="334"/>
      <c r="G54" s="333" t="s">
        <v>299</v>
      </c>
      <c r="H54" s="334"/>
      <c r="I54" s="333" t="s">
        <v>295</v>
      </c>
      <c r="J54" s="334"/>
      <c r="K54" s="333" t="s">
        <v>300</v>
      </c>
      <c r="L54" s="334"/>
      <c r="M54" s="335" t="s">
        <v>296</v>
      </c>
      <c r="N54" s="336"/>
      <c r="O54" s="330" t="s">
        <v>297</v>
      </c>
      <c r="P54" s="355"/>
      <c r="Q54" s="325"/>
      <c r="R54" s="350" t="s">
        <v>297</v>
      </c>
      <c r="S54" s="332"/>
      <c r="T54" s="333" t="s">
        <v>298</v>
      </c>
      <c r="U54" s="334"/>
      <c r="V54" s="333" t="s">
        <v>299</v>
      </c>
      <c r="W54" s="334"/>
      <c r="X54" s="333" t="s">
        <v>295</v>
      </c>
      <c r="Y54" s="334"/>
      <c r="Z54" s="333" t="s">
        <v>300</v>
      </c>
      <c r="AA54" s="334"/>
      <c r="AB54" s="335" t="s">
        <v>296</v>
      </c>
      <c r="AC54" s="336"/>
      <c r="AD54" s="330" t="s">
        <v>297</v>
      </c>
      <c r="AE54" s="355"/>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56" t="e">
        <f>AD52+1</f>
        <v>#VALUE!</v>
      </c>
      <c r="S55" s="352"/>
      <c r="T55" s="351" t="e">
        <f>R55+1</f>
        <v>#VALUE!</v>
      </c>
      <c r="U55" s="352"/>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15"/>
      <c r="S56" s="316"/>
      <c r="T56" s="317"/>
      <c r="U56" s="316"/>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298</v>
      </c>
      <c r="D57" s="358"/>
      <c r="E57" s="359" t="s">
        <v>299</v>
      </c>
      <c r="F57" s="358"/>
      <c r="G57" s="359" t="s">
        <v>295</v>
      </c>
      <c r="H57" s="358"/>
      <c r="I57" s="359" t="s">
        <v>300</v>
      </c>
      <c r="J57" s="358"/>
      <c r="K57" s="359" t="s">
        <v>296</v>
      </c>
      <c r="L57" s="358"/>
      <c r="M57" s="359" t="s">
        <v>297</v>
      </c>
      <c r="N57" s="358"/>
      <c r="O57" s="359" t="s">
        <v>298</v>
      </c>
      <c r="P57" s="360"/>
      <c r="Q57" s="325"/>
      <c r="R57" s="357" t="s">
        <v>298</v>
      </c>
      <c r="S57" s="358"/>
      <c r="T57" s="359" t="s">
        <v>299</v>
      </c>
      <c r="U57" s="358"/>
      <c r="V57" s="359" t="s">
        <v>295</v>
      </c>
      <c r="W57" s="358"/>
      <c r="X57" s="359" t="s">
        <v>300</v>
      </c>
      <c r="Y57" s="358"/>
      <c r="Z57" s="359" t="s">
        <v>296</v>
      </c>
      <c r="AA57" s="358"/>
      <c r="AB57" s="359" t="s">
        <v>297</v>
      </c>
      <c r="AC57" s="358"/>
      <c r="AD57" s="359" t="s">
        <v>298</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600</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A0E96-1C56-4257-835C-A6F9481E0BAD}">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67"/>
      <c r="C6" s="368"/>
      <c r="D6" s="368"/>
      <c r="E6" s="369"/>
      <c r="F6" s="368"/>
      <c r="G6" s="367"/>
      <c r="H6" s="368"/>
      <c r="I6" s="368"/>
      <c r="J6" s="370"/>
      <c r="K6" s="371" t="s">
        <v>109</v>
      </c>
      <c r="L6" s="368"/>
      <c r="M6" s="368"/>
      <c r="N6" s="368"/>
      <c r="O6" s="368"/>
      <c r="P6" s="368"/>
      <c r="Q6" s="368"/>
      <c r="R6" s="368"/>
      <c r="S6" s="368"/>
      <c r="T6" s="368"/>
      <c r="U6" s="368"/>
      <c r="V6" s="368"/>
      <c r="W6" s="369"/>
      <c r="X6" s="372" t="s">
        <v>110</v>
      </c>
      <c r="Y6" s="368"/>
      <c r="Z6" s="368"/>
      <c r="AA6" s="368"/>
      <c r="AB6" s="368"/>
      <c r="AC6" s="368"/>
      <c r="AD6" s="368"/>
      <c r="AE6" s="368"/>
      <c r="AF6" s="368"/>
      <c r="AG6" s="368"/>
      <c r="AH6" s="368"/>
      <c r="AI6" s="368"/>
      <c r="AJ6" s="368"/>
      <c r="AK6" s="368"/>
      <c r="AL6" s="368"/>
      <c r="AM6" s="368"/>
      <c r="AN6" s="368"/>
      <c r="AO6" s="368"/>
      <c r="AP6" s="368"/>
      <c r="AQ6" s="368"/>
      <c r="AR6" s="112"/>
      <c r="AS6" s="373"/>
      <c r="AT6" s="374" t="s">
        <v>111</v>
      </c>
      <c r="AU6" s="374"/>
      <c r="AV6" s="374"/>
      <c r="AW6" s="374"/>
      <c r="AX6" s="374"/>
      <c r="AY6" s="374"/>
      <c r="AZ6" s="374"/>
      <c r="BA6" s="374"/>
      <c r="BB6" s="374"/>
      <c r="BC6" s="375"/>
      <c r="BD6" s="375"/>
      <c r="BE6" s="376"/>
    </row>
    <row r="7" spans="1:58" s="117" customFormat="1" ht="17.45" customHeight="1" x14ac:dyDescent="0.4">
      <c r="B7" s="118"/>
      <c r="E7" s="119"/>
      <c r="F7" s="118"/>
      <c r="G7" s="118"/>
      <c r="H7" s="377"/>
      <c r="I7" s="377"/>
      <c r="J7" s="378"/>
      <c r="K7" s="379"/>
      <c r="L7" s="380"/>
      <c r="M7" s="380"/>
      <c r="N7" s="380"/>
      <c r="O7" s="380"/>
      <c r="W7" s="124"/>
      <c r="X7" s="381" t="s">
        <v>112</v>
      </c>
      <c r="Y7" s="382"/>
      <c r="Z7" s="382"/>
      <c r="AA7" s="382"/>
      <c r="AB7" s="382"/>
      <c r="AC7" s="382"/>
      <c r="AD7" s="382"/>
      <c r="AE7" s="383"/>
      <c r="AF7" s="383"/>
      <c r="AG7" s="383"/>
      <c r="AH7" s="384" t="s">
        <v>113</v>
      </c>
      <c r="AI7" s="382"/>
      <c r="AJ7" s="382"/>
      <c r="AK7" s="382"/>
      <c r="AL7" s="382"/>
      <c r="AM7" s="382"/>
      <c r="AN7" s="382"/>
      <c r="AO7" s="383"/>
      <c r="AP7" s="383"/>
      <c r="AQ7" s="383"/>
      <c r="AR7" s="129"/>
      <c r="AS7" s="378"/>
      <c r="AT7" s="378" t="s">
        <v>114</v>
      </c>
      <c r="AU7" s="124"/>
      <c r="AV7" s="378"/>
      <c r="AW7" s="385"/>
      <c r="AY7" s="380"/>
      <c r="AZ7" s="380"/>
      <c r="BA7" s="380"/>
      <c r="BB7" s="380"/>
      <c r="BC7" s="385"/>
      <c r="BD7" s="385"/>
      <c r="BE7" s="385"/>
    </row>
    <row r="8" spans="1:58" s="117" customFormat="1" ht="17.45" customHeight="1" x14ac:dyDescent="0.4">
      <c r="B8" s="131"/>
      <c r="C8" s="132" t="s">
        <v>115</v>
      </c>
      <c r="D8" s="132"/>
      <c r="E8" s="133"/>
      <c r="F8" s="134"/>
      <c r="G8" s="118"/>
      <c r="H8" s="377"/>
      <c r="I8" s="377"/>
      <c r="J8" s="118"/>
      <c r="K8" s="135" t="s">
        <v>116</v>
      </c>
      <c r="L8" s="377"/>
      <c r="M8" s="377"/>
      <c r="N8" s="377"/>
      <c r="O8" s="377"/>
      <c r="W8" s="124"/>
      <c r="X8" s="378" t="s">
        <v>114</v>
      </c>
      <c r="Y8" s="380"/>
      <c r="Z8" s="386" t="s">
        <v>117</v>
      </c>
      <c r="AA8" s="387"/>
      <c r="AB8" s="388" t="s">
        <v>118</v>
      </c>
      <c r="AC8" s="380"/>
      <c r="AD8" s="380"/>
      <c r="AE8" s="380"/>
      <c r="AF8" s="380"/>
      <c r="AG8" s="380"/>
      <c r="AH8" s="378" t="s">
        <v>114</v>
      </c>
      <c r="AI8" s="387"/>
      <c r="AJ8" s="386" t="s">
        <v>117</v>
      </c>
      <c r="AK8" s="387"/>
      <c r="AL8" s="388" t="s">
        <v>118</v>
      </c>
      <c r="AM8" s="380"/>
      <c r="AN8" s="380"/>
      <c r="AO8" s="380"/>
      <c r="AP8" s="380"/>
      <c r="AQ8" s="383"/>
      <c r="AR8" s="129"/>
      <c r="AS8" s="129"/>
      <c r="AT8" s="139" t="s">
        <v>119</v>
      </c>
      <c r="AU8" s="124"/>
      <c r="AV8" s="139" t="s">
        <v>117</v>
      </c>
      <c r="AW8" s="140"/>
      <c r="BC8" s="124"/>
      <c r="BD8" s="124"/>
      <c r="BE8" s="124"/>
    </row>
    <row r="9" spans="1:58" ht="69" customHeight="1" x14ac:dyDescent="0.25">
      <c r="B9" s="141"/>
      <c r="C9" s="389"/>
      <c r="D9" s="389"/>
      <c r="E9" s="143"/>
      <c r="F9" s="144" t="s">
        <v>120</v>
      </c>
      <c r="G9" s="144" t="s">
        <v>121</v>
      </c>
      <c r="H9" s="390"/>
      <c r="I9" s="391"/>
      <c r="J9" s="147"/>
      <c r="K9" s="148" t="s">
        <v>122</v>
      </c>
      <c r="L9" s="388" t="s">
        <v>123</v>
      </c>
      <c r="M9" s="388" t="s">
        <v>124</v>
      </c>
      <c r="N9" s="388" t="s">
        <v>125</v>
      </c>
      <c r="O9" s="392" t="s">
        <v>126</v>
      </c>
      <c r="P9" s="392"/>
      <c r="Q9" s="392"/>
      <c r="R9" s="392"/>
      <c r="S9" s="392"/>
      <c r="T9" s="392"/>
      <c r="U9" s="392"/>
      <c r="V9" s="392"/>
      <c r="W9" s="393"/>
      <c r="X9" s="151" t="s">
        <v>127</v>
      </c>
      <c r="Y9" s="152" t="s">
        <v>128</v>
      </c>
      <c r="Z9" s="153" t="s">
        <v>129</v>
      </c>
      <c r="AA9" s="153" t="s">
        <v>130</v>
      </c>
      <c r="AB9" s="154" t="s">
        <v>131</v>
      </c>
      <c r="AC9" s="394" t="s">
        <v>132</v>
      </c>
      <c r="AD9" s="395" t="s">
        <v>112</v>
      </c>
      <c r="AE9" s="395" t="s">
        <v>133</v>
      </c>
      <c r="AF9" s="396" t="s">
        <v>132</v>
      </c>
      <c r="AG9" s="396" t="s">
        <v>132</v>
      </c>
      <c r="AH9" s="151" t="s">
        <v>134</v>
      </c>
      <c r="AI9" s="152" t="s">
        <v>135</v>
      </c>
      <c r="AJ9" s="153" t="s">
        <v>136</v>
      </c>
      <c r="AK9" s="153" t="s">
        <v>137</v>
      </c>
      <c r="AL9" s="154" t="s">
        <v>138</v>
      </c>
      <c r="AM9" s="395" t="s">
        <v>132</v>
      </c>
      <c r="AN9" s="395" t="s">
        <v>113</v>
      </c>
      <c r="AO9" s="395" t="s">
        <v>139</v>
      </c>
      <c r="AP9" s="396" t="s">
        <v>132</v>
      </c>
      <c r="AQ9" s="396" t="s">
        <v>132</v>
      </c>
      <c r="AS9" s="158" t="s">
        <v>140</v>
      </c>
      <c r="AT9" s="151" t="s">
        <v>141</v>
      </c>
      <c r="AU9" s="397" t="s">
        <v>142</v>
      </c>
      <c r="AV9" s="153" t="s">
        <v>143</v>
      </c>
      <c r="AW9" s="153" t="s">
        <v>144</v>
      </c>
      <c r="AX9" s="160" t="s">
        <v>145</v>
      </c>
      <c r="AY9" s="398" t="s">
        <v>146</v>
      </c>
      <c r="AZ9" s="398" t="s">
        <v>147</v>
      </c>
      <c r="BA9" s="398" t="s">
        <v>148</v>
      </c>
      <c r="BB9" s="398" t="s">
        <v>149</v>
      </c>
      <c r="BC9" s="398" t="s">
        <v>150</v>
      </c>
      <c r="BD9" s="162" t="s">
        <v>132</v>
      </c>
      <c r="BE9" s="162" t="s">
        <v>132</v>
      </c>
    </row>
    <row r="10" spans="1:58" s="163" customFormat="1" ht="191.25" customHeight="1" x14ac:dyDescent="0.25">
      <c r="B10" s="399" t="s">
        <v>151</v>
      </c>
      <c r="C10" s="399" t="s">
        <v>152</v>
      </c>
      <c r="D10" s="399" t="s">
        <v>153</v>
      </c>
      <c r="E10" s="165" t="s">
        <v>154</v>
      </c>
      <c r="F10" s="166" t="s">
        <v>155</v>
      </c>
      <c r="G10" s="144" t="s">
        <v>156</v>
      </c>
      <c r="H10" s="144"/>
      <c r="I10" s="144"/>
      <c r="J10" s="391"/>
      <c r="K10" s="400" t="s">
        <v>157</v>
      </c>
      <c r="L10" s="401" t="s">
        <v>158</v>
      </c>
      <c r="M10" s="402"/>
      <c r="N10" s="402"/>
      <c r="O10" s="403"/>
      <c r="P10" s="171"/>
      <c r="Q10" s="171"/>
      <c r="R10" s="171"/>
      <c r="S10" s="171"/>
      <c r="T10" s="171"/>
      <c r="U10" s="171"/>
      <c r="V10" s="171"/>
      <c r="W10" s="171"/>
      <c r="X10" s="401" t="s">
        <v>159</v>
      </c>
      <c r="Y10" s="403"/>
      <c r="Z10" s="400" t="s">
        <v>160</v>
      </c>
      <c r="AA10" s="400" t="s">
        <v>161</v>
      </c>
      <c r="AB10" s="404" t="s">
        <v>162</v>
      </c>
      <c r="AC10" s="404"/>
      <c r="AD10" s="405" t="s">
        <v>163</v>
      </c>
      <c r="AE10" s="406"/>
      <c r="AF10" s="407"/>
      <c r="AG10" s="407"/>
      <c r="AH10" s="401" t="s">
        <v>164</v>
      </c>
      <c r="AI10" s="403"/>
      <c r="AJ10" s="400" t="s">
        <v>160</v>
      </c>
      <c r="AK10" s="400" t="s">
        <v>161</v>
      </c>
      <c r="AL10" s="404" t="s">
        <v>165</v>
      </c>
      <c r="AM10" s="404"/>
      <c r="AN10" s="405" t="s">
        <v>166</v>
      </c>
      <c r="AO10" s="406"/>
      <c r="AP10" s="407"/>
      <c r="AQ10" s="407"/>
      <c r="AR10" s="176"/>
      <c r="AS10" s="408" t="s">
        <v>167</v>
      </c>
      <c r="AT10" s="401" t="s">
        <v>168</v>
      </c>
      <c r="AU10" s="403"/>
      <c r="AV10" s="400" t="s">
        <v>160</v>
      </c>
      <c r="AW10" s="400" t="s">
        <v>161</v>
      </c>
      <c r="AX10" s="409" t="s">
        <v>169</v>
      </c>
      <c r="AY10" s="410"/>
      <c r="AZ10" s="410"/>
      <c r="BA10" s="410"/>
      <c r="BB10" s="410"/>
      <c r="BC10" s="410"/>
      <c r="BD10" s="410"/>
      <c r="BE10" s="410"/>
    </row>
    <row r="11" spans="1:58" s="117" customFormat="1" ht="53.45" customHeight="1" x14ac:dyDescent="0.25">
      <c r="A11" s="117">
        <v>1</v>
      </c>
      <c r="B11" s="129" t="s">
        <v>170</v>
      </c>
      <c r="C11" s="129" t="s">
        <v>171</v>
      </c>
      <c r="D11" s="129"/>
      <c r="E11" s="411" t="s">
        <v>172</v>
      </c>
      <c r="F11" s="411">
        <v>1</v>
      </c>
      <c r="G11" s="411"/>
      <c r="H11" s="411"/>
      <c r="I11" s="411"/>
      <c r="J11" s="411"/>
      <c r="K11" s="412">
        <v>31</v>
      </c>
      <c r="L11" s="413">
        <v>31</v>
      </c>
      <c r="M11" s="414">
        <v>31</v>
      </c>
      <c r="N11" s="414">
        <v>31</v>
      </c>
      <c r="O11" s="415">
        <v>31</v>
      </c>
      <c r="P11" s="416"/>
      <c r="Q11" s="411"/>
      <c r="R11" s="411"/>
      <c r="S11" s="411"/>
      <c r="T11" s="411"/>
      <c r="U11" s="411"/>
      <c r="V11" s="411"/>
      <c r="W11" s="411"/>
      <c r="X11" s="186">
        <v>1</v>
      </c>
      <c r="Y11" s="187">
        <v>0</v>
      </c>
      <c r="Z11" s="387" t="b">
        <v>1</v>
      </c>
      <c r="AA11" s="387" t="b">
        <v>1</v>
      </c>
      <c r="AB11" s="417" t="s">
        <v>173</v>
      </c>
      <c r="AC11" s="411"/>
      <c r="AD11" s="417" t="s">
        <v>173</v>
      </c>
      <c r="AE11" s="417" t="s">
        <v>173</v>
      </c>
      <c r="AF11" s="418"/>
      <c r="AG11" s="418"/>
      <c r="AH11" s="186">
        <v>2</v>
      </c>
      <c r="AI11" s="187">
        <v>0</v>
      </c>
      <c r="AJ11" s="387" t="b">
        <v>1</v>
      </c>
      <c r="AK11" s="387" t="b">
        <v>1</v>
      </c>
      <c r="AL11" s="419" t="s">
        <v>173</v>
      </c>
      <c r="AM11" s="411"/>
      <c r="AN11" s="420" t="s">
        <v>173</v>
      </c>
      <c r="AO11" s="421" t="s">
        <v>173</v>
      </c>
      <c r="AP11" s="422"/>
      <c r="AQ11" s="423"/>
      <c r="AR11" s="129"/>
      <c r="AS11" s="424">
        <v>1</v>
      </c>
      <c r="AT11" s="424"/>
      <c r="AU11" s="424"/>
      <c r="AV11" s="424"/>
      <c r="AW11" s="424"/>
      <c r="AX11" s="425" t="s">
        <v>174</v>
      </c>
      <c r="AY11" s="426" t="s">
        <v>175</v>
      </c>
      <c r="AZ11" s="427" t="s">
        <v>175</v>
      </c>
      <c r="BA11" s="428" t="s">
        <v>175</v>
      </c>
      <c r="BB11" s="425" t="s">
        <v>175</v>
      </c>
      <c r="BC11" s="425" t="s">
        <v>175</v>
      </c>
      <c r="BD11" s="424"/>
      <c r="BE11" s="424"/>
    </row>
    <row r="12" spans="1:58" s="117" customFormat="1" ht="53.45" customHeight="1" x14ac:dyDescent="0.25">
      <c r="A12" s="117">
        <v>9</v>
      </c>
      <c r="B12" s="129"/>
      <c r="C12" s="129" t="s">
        <v>176</v>
      </c>
      <c r="D12" s="129"/>
      <c r="E12" s="411" t="s">
        <v>177</v>
      </c>
      <c r="F12" s="411">
        <v>2</v>
      </c>
      <c r="G12" s="411"/>
      <c r="H12" s="411"/>
      <c r="I12" s="411"/>
      <c r="J12" s="411"/>
      <c r="K12" s="412">
        <v>31</v>
      </c>
      <c r="L12" s="429">
        <v>31</v>
      </c>
      <c r="M12" s="414">
        <v>31</v>
      </c>
      <c r="N12" s="414">
        <v>31</v>
      </c>
      <c r="O12" s="415">
        <v>31</v>
      </c>
      <c r="P12" s="411"/>
      <c r="Q12" s="411"/>
      <c r="R12" s="411"/>
      <c r="S12" s="411"/>
      <c r="T12" s="411"/>
      <c r="U12" s="411"/>
      <c r="V12" s="411"/>
      <c r="W12" s="411"/>
      <c r="X12" s="186">
        <v>1</v>
      </c>
      <c r="Y12" s="187">
        <v>0</v>
      </c>
      <c r="Z12" s="387" t="b">
        <v>1</v>
      </c>
      <c r="AA12" s="387" t="b">
        <v>1</v>
      </c>
      <c r="AB12" s="417" t="s">
        <v>173</v>
      </c>
      <c r="AC12" s="411"/>
      <c r="AD12" s="417" t="s">
        <v>173</v>
      </c>
      <c r="AE12" s="417" t="s">
        <v>173</v>
      </c>
      <c r="AF12" s="411"/>
      <c r="AG12" s="411"/>
      <c r="AH12" s="186">
        <v>2</v>
      </c>
      <c r="AI12" s="187">
        <v>0</v>
      </c>
      <c r="AJ12" s="387" t="b">
        <v>1</v>
      </c>
      <c r="AK12" s="387" t="b">
        <v>1</v>
      </c>
      <c r="AL12" s="419" t="s">
        <v>173</v>
      </c>
      <c r="AM12" s="411"/>
      <c r="AN12" s="420" t="s">
        <v>173</v>
      </c>
      <c r="AO12" s="421" t="s">
        <v>173</v>
      </c>
      <c r="AP12" s="411"/>
      <c r="AQ12" s="411"/>
      <c r="AS12" s="424">
        <v>1</v>
      </c>
      <c r="AT12" s="411"/>
      <c r="AU12" s="411"/>
      <c r="AV12" s="424"/>
      <c r="AW12" s="424"/>
      <c r="AX12" s="425" t="s">
        <v>174</v>
      </c>
      <c r="AY12" s="426" t="s">
        <v>175</v>
      </c>
      <c r="AZ12" s="427" t="s">
        <v>175</v>
      </c>
      <c r="BA12" s="428" t="s">
        <v>175</v>
      </c>
      <c r="BB12" s="425" t="s">
        <v>175</v>
      </c>
      <c r="BC12" s="425" t="s">
        <v>175</v>
      </c>
      <c r="BD12" s="411"/>
      <c r="BE12" s="411"/>
    </row>
    <row r="13" spans="1:58" s="117" customFormat="1" ht="53.45" customHeight="1" x14ac:dyDescent="0.25">
      <c r="A13" s="117">
        <v>10</v>
      </c>
      <c r="B13" s="129"/>
      <c r="C13" s="129" t="s">
        <v>178</v>
      </c>
      <c r="D13" s="129"/>
      <c r="E13" s="411" t="s">
        <v>179</v>
      </c>
      <c r="F13" s="411">
        <v>3</v>
      </c>
      <c r="G13" s="411"/>
      <c r="H13" s="411"/>
      <c r="I13" s="411"/>
      <c r="J13" s="411"/>
      <c r="K13" s="412">
        <v>31</v>
      </c>
      <c r="L13" s="429">
        <v>31</v>
      </c>
      <c r="M13" s="414">
        <v>31</v>
      </c>
      <c r="N13" s="414">
        <v>31</v>
      </c>
      <c r="O13" s="415">
        <v>31</v>
      </c>
      <c r="P13" s="411"/>
      <c r="Q13" s="411"/>
      <c r="R13" s="411"/>
      <c r="S13" s="411"/>
      <c r="T13" s="411"/>
      <c r="U13" s="411"/>
      <c r="V13" s="411"/>
      <c r="W13" s="411"/>
      <c r="X13" s="186">
        <v>1</v>
      </c>
      <c r="Y13" s="187">
        <v>0</v>
      </c>
      <c r="Z13" s="387" t="b">
        <v>1</v>
      </c>
      <c r="AA13" s="387" t="b">
        <v>1</v>
      </c>
      <c r="AB13" s="417" t="s">
        <v>173</v>
      </c>
      <c r="AC13" s="411"/>
      <c r="AD13" s="417" t="s">
        <v>173</v>
      </c>
      <c r="AE13" s="417" t="s">
        <v>173</v>
      </c>
      <c r="AF13" s="411"/>
      <c r="AG13" s="411"/>
      <c r="AH13" s="186">
        <v>2</v>
      </c>
      <c r="AI13" s="187">
        <v>0</v>
      </c>
      <c r="AJ13" s="387" t="b">
        <v>1</v>
      </c>
      <c r="AK13" s="387" t="b">
        <v>1</v>
      </c>
      <c r="AL13" s="419" t="s">
        <v>173</v>
      </c>
      <c r="AM13" s="411"/>
      <c r="AN13" s="420" t="s">
        <v>173</v>
      </c>
      <c r="AO13" s="421" t="s">
        <v>173</v>
      </c>
      <c r="AP13" s="411"/>
      <c r="AQ13" s="411"/>
      <c r="AS13" s="424">
        <v>1</v>
      </c>
      <c r="AT13" s="411"/>
      <c r="AU13" s="411"/>
      <c r="AV13" s="411"/>
      <c r="AW13" s="411"/>
      <c r="AX13" s="425" t="s">
        <v>174</v>
      </c>
      <c r="AY13" s="426" t="s">
        <v>175</v>
      </c>
      <c r="AZ13" s="427" t="s">
        <v>175</v>
      </c>
      <c r="BA13" s="428" t="s">
        <v>175</v>
      </c>
      <c r="BB13" s="425" t="s">
        <v>175</v>
      </c>
      <c r="BC13" s="425" t="s">
        <v>175</v>
      </c>
      <c r="BD13" s="411"/>
      <c r="BE13" s="411"/>
    </row>
    <row r="14" spans="1:58" s="117" customFormat="1" ht="53.45" customHeight="1" x14ac:dyDescent="0.25">
      <c r="A14" s="117">
        <v>11</v>
      </c>
      <c r="B14" s="129"/>
      <c r="C14" s="129" t="s">
        <v>180</v>
      </c>
      <c r="D14" s="129"/>
      <c r="E14" s="411" t="s">
        <v>181</v>
      </c>
      <c r="F14" s="411">
        <v>4</v>
      </c>
      <c r="G14" s="411"/>
      <c r="H14" s="411"/>
      <c r="I14" s="411"/>
      <c r="J14" s="411"/>
      <c r="K14" s="412">
        <v>31</v>
      </c>
      <c r="L14" s="429">
        <v>31</v>
      </c>
      <c r="M14" s="414">
        <v>31</v>
      </c>
      <c r="N14" s="414">
        <v>31</v>
      </c>
      <c r="O14" s="415">
        <v>31</v>
      </c>
      <c r="P14" s="411"/>
      <c r="Q14" s="411"/>
      <c r="R14" s="411"/>
      <c r="S14" s="411"/>
      <c r="T14" s="411"/>
      <c r="U14" s="411"/>
      <c r="V14" s="411"/>
      <c r="W14" s="411"/>
      <c r="X14" s="186">
        <v>1</v>
      </c>
      <c r="Y14" s="187">
        <v>0</v>
      </c>
      <c r="Z14" s="387" t="b">
        <v>1</v>
      </c>
      <c r="AA14" s="387" t="b">
        <v>1</v>
      </c>
      <c r="AB14" s="417" t="s">
        <v>173</v>
      </c>
      <c r="AC14" s="411"/>
      <c r="AD14" s="417" t="s">
        <v>173</v>
      </c>
      <c r="AE14" s="417" t="s">
        <v>173</v>
      </c>
      <c r="AF14" s="411"/>
      <c r="AG14" s="411"/>
      <c r="AH14" s="186">
        <v>2</v>
      </c>
      <c r="AI14" s="187">
        <v>0</v>
      </c>
      <c r="AJ14" s="387" t="b">
        <v>1</v>
      </c>
      <c r="AK14" s="387" t="b">
        <v>1</v>
      </c>
      <c r="AL14" s="419" t="s">
        <v>173</v>
      </c>
      <c r="AM14" s="411"/>
      <c r="AN14" s="420" t="s">
        <v>173</v>
      </c>
      <c r="AO14" s="421" t="s">
        <v>173</v>
      </c>
      <c r="AP14" s="411"/>
      <c r="AQ14" s="411"/>
      <c r="AS14" s="424">
        <v>1</v>
      </c>
      <c r="AT14" s="411"/>
      <c r="AU14" s="411"/>
      <c r="AV14" s="411"/>
      <c r="AW14" s="411"/>
      <c r="AX14" s="425" t="s">
        <v>174</v>
      </c>
      <c r="AY14" s="426" t="s">
        <v>175</v>
      </c>
      <c r="AZ14" s="427" t="s">
        <v>175</v>
      </c>
      <c r="BA14" s="428" t="s">
        <v>175</v>
      </c>
      <c r="BB14" s="425" t="s">
        <v>175</v>
      </c>
      <c r="BC14" s="425" t="s">
        <v>175</v>
      </c>
      <c r="BD14" s="411"/>
      <c r="BE14" s="411"/>
    </row>
    <row r="15" spans="1:58" s="117" customFormat="1" x14ac:dyDescent="0.4">
      <c r="A15" s="117">
        <v>12</v>
      </c>
      <c r="B15" s="129"/>
      <c r="C15" s="129"/>
      <c r="D15" s="129"/>
      <c r="E15" s="411"/>
      <c r="F15" s="411"/>
      <c r="G15" s="411"/>
      <c r="H15" s="411"/>
      <c r="I15" s="411"/>
      <c r="J15" s="411"/>
      <c r="K15" s="411"/>
      <c r="L15" s="430"/>
      <c r="M15" s="431"/>
      <c r="N15" s="431"/>
      <c r="O15" s="411"/>
      <c r="P15" s="411"/>
      <c r="Q15" s="411"/>
      <c r="R15" s="411"/>
      <c r="S15" s="411"/>
      <c r="T15" s="411"/>
      <c r="U15" s="411"/>
      <c r="V15" s="411"/>
      <c r="W15" s="411"/>
      <c r="X15" s="186"/>
      <c r="Y15" s="187"/>
      <c r="Z15" s="387"/>
      <c r="AA15" s="387"/>
      <c r="AB15" s="411"/>
      <c r="AC15" s="411"/>
      <c r="AD15" s="411"/>
      <c r="AE15" s="411"/>
      <c r="AF15" s="411"/>
      <c r="AG15" s="411"/>
      <c r="AH15" s="186"/>
      <c r="AI15" s="187"/>
      <c r="AJ15" s="387"/>
      <c r="AK15" s="387"/>
      <c r="AL15" s="411"/>
      <c r="AM15" s="411"/>
      <c r="AN15" s="411"/>
      <c r="AO15" s="411"/>
      <c r="AP15" s="411"/>
      <c r="AQ15" s="411"/>
      <c r="AS15" s="411"/>
      <c r="AT15" s="411"/>
      <c r="AU15" s="411"/>
      <c r="AV15" s="411"/>
      <c r="AW15" s="411"/>
      <c r="AX15" s="411"/>
      <c r="AY15" s="411"/>
      <c r="AZ15" s="411"/>
      <c r="BA15" s="411"/>
      <c r="BB15" s="411"/>
      <c r="BC15" s="411"/>
      <c r="BD15" s="411"/>
      <c r="BE15" s="411"/>
    </row>
    <row r="16" spans="1:58" s="117" customFormat="1" x14ac:dyDescent="0.4">
      <c r="B16" s="129"/>
      <c r="C16" s="129"/>
      <c r="D16" s="129"/>
      <c r="E16" s="411"/>
      <c r="F16" s="411"/>
      <c r="G16" s="411"/>
      <c r="H16" s="411"/>
      <c r="I16" s="411"/>
      <c r="J16" s="411"/>
      <c r="K16" s="411"/>
      <c r="L16" s="430"/>
      <c r="M16" s="431"/>
      <c r="N16" s="431"/>
      <c r="O16" s="411"/>
      <c r="P16" s="411"/>
      <c r="Q16" s="411"/>
      <c r="R16" s="411"/>
      <c r="S16" s="411"/>
      <c r="T16" s="411"/>
      <c r="U16" s="411"/>
      <c r="V16" s="411"/>
      <c r="W16" s="411"/>
      <c r="X16" s="186"/>
      <c r="Y16" s="187"/>
      <c r="Z16" s="387"/>
      <c r="AA16" s="387"/>
      <c r="AB16" s="411"/>
      <c r="AC16" s="411"/>
      <c r="AD16" s="411"/>
      <c r="AE16" s="411"/>
      <c r="AF16" s="411"/>
      <c r="AG16" s="411"/>
      <c r="AH16" s="186"/>
      <c r="AI16" s="187"/>
      <c r="AJ16" s="387"/>
      <c r="AK16" s="387"/>
      <c r="AL16" s="411"/>
      <c r="AM16" s="411"/>
      <c r="AN16" s="411"/>
      <c r="AO16" s="411"/>
      <c r="AP16" s="411"/>
      <c r="AQ16" s="411"/>
      <c r="AS16" s="411"/>
      <c r="AT16" s="411"/>
      <c r="AU16" s="411"/>
      <c r="AV16" s="411"/>
      <c r="AW16" s="411"/>
      <c r="AX16" s="411"/>
      <c r="AY16" s="411"/>
      <c r="AZ16" s="411"/>
      <c r="BA16" s="411"/>
      <c r="BB16" s="411"/>
      <c r="BC16" s="411"/>
      <c r="BD16" s="411"/>
      <c r="BE16" s="411"/>
    </row>
    <row r="17" spans="2:57" s="117" customFormat="1" x14ac:dyDescent="0.4">
      <c r="B17" s="129"/>
      <c r="C17" s="129"/>
      <c r="D17" s="129"/>
      <c r="E17" s="411"/>
      <c r="F17" s="411"/>
      <c r="G17" s="411"/>
      <c r="H17" s="411"/>
      <c r="I17" s="411"/>
      <c r="J17" s="411"/>
      <c r="K17" s="411"/>
      <c r="L17" s="430"/>
      <c r="M17" s="431"/>
      <c r="N17" s="431"/>
      <c r="O17" s="411"/>
      <c r="P17" s="411"/>
      <c r="Q17" s="411"/>
      <c r="R17" s="411"/>
      <c r="S17" s="411"/>
      <c r="T17" s="411"/>
      <c r="U17" s="411"/>
      <c r="V17" s="411"/>
      <c r="W17" s="411"/>
      <c r="X17" s="186"/>
      <c r="Y17" s="187"/>
      <c r="Z17" s="387"/>
      <c r="AA17" s="387"/>
      <c r="AB17" s="411"/>
      <c r="AC17" s="411"/>
      <c r="AD17" s="411"/>
      <c r="AE17" s="411"/>
      <c r="AF17" s="411"/>
      <c r="AG17" s="411"/>
      <c r="AH17" s="186"/>
      <c r="AI17" s="187"/>
      <c r="AJ17" s="387"/>
      <c r="AK17" s="387"/>
      <c r="AL17" s="411"/>
      <c r="AM17" s="411"/>
      <c r="AN17" s="411"/>
      <c r="AO17" s="411"/>
      <c r="AP17" s="411"/>
      <c r="AQ17" s="411"/>
      <c r="AS17" s="411"/>
      <c r="AT17" s="411"/>
      <c r="AU17" s="411"/>
      <c r="AV17" s="411"/>
      <c r="AW17" s="411"/>
      <c r="AX17" s="411"/>
      <c r="AY17" s="411"/>
      <c r="AZ17" s="411"/>
      <c r="BA17" s="411"/>
      <c r="BB17" s="411"/>
      <c r="BC17" s="411"/>
      <c r="BD17" s="411"/>
      <c r="BE17" s="411"/>
    </row>
    <row r="18" spans="2:57" s="117" customFormat="1" x14ac:dyDescent="0.4">
      <c r="B18" s="203"/>
      <c r="C18" s="203"/>
      <c r="D18" s="203"/>
      <c r="E18" s="411"/>
      <c r="F18" s="411"/>
      <c r="G18" s="411"/>
      <c r="H18" s="411"/>
      <c r="I18" s="411"/>
      <c r="J18" s="411"/>
      <c r="K18" s="411"/>
      <c r="L18" s="432"/>
      <c r="M18" s="431"/>
      <c r="N18" s="431"/>
      <c r="O18" s="411"/>
      <c r="P18" s="411"/>
      <c r="Q18" s="411"/>
      <c r="R18" s="411"/>
      <c r="S18" s="411"/>
      <c r="T18" s="411"/>
      <c r="U18" s="411"/>
      <c r="V18" s="411"/>
      <c r="W18" s="411"/>
      <c r="X18" s="186"/>
      <c r="Y18" s="187"/>
      <c r="Z18" s="387"/>
      <c r="AA18" s="387"/>
      <c r="AB18" s="411"/>
      <c r="AC18" s="411"/>
      <c r="AD18" s="411"/>
      <c r="AE18" s="411"/>
      <c r="AF18" s="411"/>
      <c r="AG18" s="411"/>
      <c r="AH18" s="186"/>
      <c r="AI18" s="187"/>
      <c r="AJ18" s="387"/>
      <c r="AK18" s="387"/>
      <c r="AL18" s="411"/>
      <c r="AM18" s="411"/>
      <c r="AN18" s="411"/>
      <c r="AO18" s="411"/>
      <c r="AP18" s="411"/>
      <c r="AQ18" s="411"/>
      <c r="AS18" s="411"/>
      <c r="AT18" s="411"/>
      <c r="AU18" s="411"/>
      <c r="AV18" s="411"/>
      <c r="AW18" s="411"/>
      <c r="AX18" s="411"/>
      <c r="AY18" s="411"/>
      <c r="AZ18" s="411"/>
      <c r="BA18" s="411"/>
      <c r="BB18" s="411"/>
      <c r="BC18" s="411"/>
      <c r="BD18" s="411"/>
      <c r="BE18" s="41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53B76-0CA6-444C-8BA0-A026A98C4651}">
  <sheetPr>
    <pageSetUpPr fitToPage="1"/>
  </sheetPr>
  <dimension ref="A1:H54"/>
  <sheetViews>
    <sheetView showGridLines="0" topLeftCell="A15" zoomScale="130" zoomScaleNormal="130" workbookViewId="0">
      <selection activeCell="E23" sqref="E2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3">
        <v>45992</v>
      </c>
      <c r="C5" s="213">
        <v>46082</v>
      </c>
      <c r="E5" s="105"/>
    </row>
    <row r="6" spans="1:8" x14ac:dyDescent="0.25">
      <c r="B6" s="367"/>
      <c r="C6" s="368"/>
      <c r="D6" s="368"/>
      <c r="E6" s="369"/>
      <c r="F6" s="367"/>
      <c r="G6" s="368"/>
      <c r="H6" s="369"/>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89"/>
      <c r="D9" s="389"/>
      <c r="E9" s="143"/>
      <c r="F9" s="205"/>
      <c r="G9" s="433"/>
      <c r="H9" s="207"/>
    </row>
    <row r="10" spans="1:8" s="163" customFormat="1" ht="37.5" customHeight="1" x14ac:dyDescent="0.25">
      <c r="B10" s="399" t="s">
        <v>151</v>
      </c>
      <c r="C10" s="399" t="s">
        <v>184</v>
      </c>
      <c r="D10" s="399" t="s">
        <v>120</v>
      </c>
      <c r="E10" s="165" t="s">
        <v>185</v>
      </c>
      <c r="F10" s="208" t="s">
        <v>118</v>
      </c>
      <c r="G10" s="399" t="s">
        <v>186</v>
      </c>
      <c r="H10" s="129" t="s">
        <v>187</v>
      </c>
    </row>
    <row r="11" spans="1:8" s="117" customFormat="1" ht="29.25" x14ac:dyDescent="0.4">
      <c r="A11" s="117">
        <v>1</v>
      </c>
      <c r="B11" s="129" t="s">
        <v>188</v>
      </c>
      <c r="C11" s="411" t="s">
        <v>171</v>
      </c>
      <c r="D11" s="434">
        <v>1</v>
      </c>
      <c r="E11" s="411" t="s">
        <v>189</v>
      </c>
      <c r="F11" s="435" t="s">
        <v>175</v>
      </c>
      <c r="G11" s="399" t="s">
        <v>190</v>
      </c>
      <c r="H11" s="434" t="s">
        <v>191</v>
      </c>
    </row>
    <row r="12" spans="1:8" s="117" customFormat="1" ht="29.25" x14ac:dyDescent="0.4">
      <c r="A12" s="117">
        <v>8</v>
      </c>
      <c r="B12" s="129"/>
      <c r="C12" s="411" t="s">
        <v>176</v>
      </c>
      <c r="D12" s="411">
        <v>2</v>
      </c>
      <c r="E12" s="411" t="s">
        <v>192</v>
      </c>
      <c r="F12" s="435" t="s">
        <v>175</v>
      </c>
      <c r="G12" s="399" t="s">
        <v>190</v>
      </c>
      <c r="H12" s="434" t="s">
        <v>191</v>
      </c>
    </row>
    <row r="13" spans="1:8" s="117" customFormat="1" ht="29.25" x14ac:dyDescent="0.4">
      <c r="A13" s="117">
        <v>9</v>
      </c>
      <c r="B13" s="129"/>
      <c r="C13" s="411" t="s">
        <v>178</v>
      </c>
      <c r="D13" s="411">
        <v>3</v>
      </c>
      <c r="E13" s="411" t="s">
        <v>193</v>
      </c>
      <c r="F13" s="435" t="s">
        <v>175</v>
      </c>
      <c r="G13" s="399" t="s">
        <v>190</v>
      </c>
      <c r="H13" s="434" t="s">
        <v>191</v>
      </c>
    </row>
    <row r="14" spans="1:8" s="117" customFormat="1" ht="29.25" x14ac:dyDescent="0.4">
      <c r="A14" s="117">
        <v>10</v>
      </c>
      <c r="B14" s="129"/>
      <c r="C14" s="411" t="s">
        <v>180</v>
      </c>
      <c r="D14" s="411">
        <v>4</v>
      </c>
      <c r="E14" s="411" t="s">
        <v>194</v>
      </c>
      <c r="F14" s="435" t="s">
        <v>175</v>
      </c>
      <c r="G14" s="399" t="s">
        <v>190</v>
      </c>
      <c r="H14" s="434" t="s">
        <v>191</v>
      </c>
    </row>
    <row r="15" spans="1:8" s="117" customFormat="1" ht="69" x14ac:dyDescent="0.4">
      <c r="A15" s="117">
        <v>1</v>
      </c>
      <c r="B15" s="129" t="s">
        <v>195</v>
      </c>
      <c r="C15" s="411" t="s">
        <v>171</v>
      </c>
      <c r="D15" s="434">
        <v>1</v>
      </c>
      <c r="E15" s="411" t="s">
        <v>196</v>
      </c>
      <c r="F15" s="436" t="s">
        <v>175</v>
      </c>
      <c r="G15" s="399" t="s">
        <v>197</v>
      </c>
      <c r="H15" s="434" t="s">
        <v>198</v>
      </c>
    </row>
    <row r="16" spans="1:8" s="117" customFormat="1" ht="69" x14ac:dyDescent="0.4">
      <c r="A16" s="117">
        <v>8</v>
      </c>
      <c r="B16" s="129"/>
      <c r="C16" s="411" t="s">
        <v>176</v>
      </c>
      <c r="D16" s="411">
        <v>2</v>
      </c>
      <c r="E16" s="411" t="s">
        <v>199</v>
      </c>
      <c r="F16" s="436" t="s">
        <v>175</v>
      </c>
      <c r="G16" s="399" t="s">
        <v>197</v>
      </c>
      <c r="H16" s="434" t="s">
        <v>198</v>
      </c>
    </row>
    <row r="17" spans="1:8" s="117" customFormat="1" ht="69" x14ac:dyDescent="0.4">
      <c r="A17" s="117">
        <v>9</v>
      </c>
      <c r="B17" s="129"/>
      <c r="C17" s="411" t="s">
        <v>178</v>
      </c>
      <c r="D17" s="411">
        <v>3</v>
      </c>
      <c r="E17" s="411" t="s">
        <v>200</v>
      </c>
      <c r="F17" s="436" t="s">
        <v>175</v>
      </c>
      <c r="G17" s="399" t="s">
        <v>197</v>
      </c>
      <c r="H17" s="434" t="s">
        <v>198</v>
      </c>
    </row>
    <row r="18" spans="1:8" s="117" customFormat="1" ht="69" x14ac:dyDescent="0.4">
      <c r="A18" s="117">
        <v>10</v>
      </c>
      <c r="B18" s="129"/>
      <c r="C18" s="411" t="s">
        <v>180</v>
      </c>
      <c r="D18" s="411">
        <v>4</v>
      </c>
      <c r="E18" s="411" t="s">
        <v>201</v>
      </c>
      <c r="F18" s="436" t="s">
        <v>175</v>
      </c>
      <c r="G18" s="399" t="s">
        <v>197</v>
      </c>
      <c r="H18" s="434" t="s">
        <v>198</v>
      </c>
    </row>
    <row r="19" spans="1:8" s="117" customFormat="1" ht="29.25" x14ac:dyDescent="0.4">
      <c r="A19" s="117">
        <v>1</v>
      </c>
      <c r="B19" s="129" t="s">
        <v>202</v>
      </c>
      <c r="C19" s="411" t="s">
        <v>171</v>
      </c>
      <c r="D19" s="434">
        <v>1</v>
      </c>
      <c r="E19" s="411" t="s">
        <v>203</v>
      </c>
      <c r="F19" s="435" t="s">
        <v>175</v>
      </c>
      <c r="G19" s="399" t="s">
        <v>204</v>
      </c>
      <c r="H19" s="434" t="s">
        <v>205</v>
      </c>
    </row>
    <row r="20" spans="1:8" s="117" customFormat="1" ht="29.25" x14ac:dyDescent="0.4">
      <c r="A20" s="117">
        <v>8</v>
      </c>
      <c r="B20" s="129"/>
      <c r="C20" s="411" t="s">
        <v>176</v>
      </c>
      <c r="D20" s="411">
        <v>2</v>
      </c>
      <c r="E20" s="411" t="s">
        <v>206</v>
      </c>
      <c r="F20" s="435" t="s">
        <v>175</v>
      </c>
      <c r="G20" s="399" t="s">
        <v>204</v>
      </c>
      <c r="H20" s="434" t="s">
        <v>205</v>
      </c>
    </row>
    <row r="21" spans="1:8" s="117" customFormat="1" ht="29.25" x14ac:dyDescent="0.4">
      <c r="A21" s="117">
        <v>9</v>
      </c>
      <c r="B21" s="129"/>
      <c r="C21" s="411" t="s">
        <v>178</v>
      </c>
      <c r="D21" s="411">
        <v>3</v>
      </c>
      <c r="E21" s="411" t="s">
        <v>207</v>
      </c>
      <c r="F21" s="435" t="s">
        <v>175</v>
      </c>
      <c r="G21" s="399" t="s">
        <v>204</v>
      </c>
      <c r="H21" s="434" t="s">
        <v>205</v>
      </c>
    </row>
    <row r="22" spans="1:8" s="117" customFormat="1" ht="29.25" x14ac:dyDescent="0.4">
      <c r="A22" s="117">
        <v>10</v>
      </c>
      <c r="B22" s="129"/>
      <c r="C22" s="411" t="s">
        <v>180</v>
      </c>
      <c r="D22" s="411">
        <v>4</v>
      </c>
      <c r="E22" s="411" t="s">
        <v>208</v>
      </c>
      <c r="F22" s="435" t="s">
        <v>175</v>
      </c>
      <c r="G22" s="399" t="s">
        <v>204</v>
      </c>
      <c r="H22" s="434" t="s">
        <v>205</v>
      </c>
    </row>
    <row r="23" spans="1:8" s="117" customFormat="1" ht="28.5" x14ac:dyDescent="0.4">
      <c r="A23" s="117">
        <v>19</v>
      </c>
      <c r="B23" s="129" t="s">
        <v>209</v>
      </c>
      <c r="C23" s="411" t="s">
        <v>210</v>
      </c>
      <c r="D23" s="411">
        <v>1</v>
      </c>
      <c r="E23" s="411" t="s">
        <v>211</v>
      </c>
      <c r="F23" s="437" t="s">
        <v>175</v>
      </c>
      <c r="G23" s="399" t="s">
        <v>212</v>
      </c>
      <c r="H23" s="434" t="s">
        <v>213</v>
      </c>
    </row>
    <row r="24" spans="1:8" s="117" customFormat="1" x14ac:dyDescent="0.4">
      <c r="A24" s="117">
        <v>20</v>
      </c>
      <c r="B24" s="129"/>
      <c r="C24" s="411"/>
      <c r="D24" s="411"/>
      <c r="E24" s="411"/>
      <c r="F24" s="411"/>
      <c r="G24" s="399"/>
      <c r="H24" s="411"/>
    </row>
    <row r="25" spans="1:8" s="117" customFormat="1" x14ac:dyDescent="0.4">
      <c r="A25" s="117">
        <v>21</v>
      </c>
      <c r="B25" s="129"/>
      <c r="C25" s="411"/>
      <c r="D25" s="411"/>
      <c r="E25" s="411"/>
      <c r="F25" s="411"/>
      <c r="G25" s="399"/>
      <c r="H25" s="411"/>
    </row>
    <row r="26" spans="1:8" s="117" customFormat="1" x14ac:dyDescent="0.4">
      <c r="A26" s="117">
        <v>22</v>
      </c>
      <c r="B26" s="129"/>
      <c r="C26" s="411"/>
      <c r="D26" s="411"/>
      <c r="E26" s="411"/>
      <c r="F26" s="411"/>
      <c r="G26" s="399"/>
      <c r="H26" s="411"/>
    </row>
    <row r="27" spans="1:8" s="117" customFormat="1" x14ac:dyDescent="0.4">
      <c r="A27" s="117">
        <v>23</v>
      </c>
      <c r="B27" s="129"/>
      <c r="C27" s="411"/>
      <c r="D27" s="411"/>
      <c r="E27" s="411"/>
      <c r="F27" s="411"/>
      <c r="G27" s="399"/>
      <c r="H27" s="411"/>
    </row>
    <row r="28" spans="1:8" s="117" customFormat="1" x14ac:dyDescent="0.4">
      <c r="A28" s="117">
        <v>24</v>
      </c>
      <c r="B28" s="129"/>
      <c r="C28" s="411"/>
      <c r="D28" s="411"/>
      <c r="E28" s="411"/>
      <c r="F28" s="411"/>
      <c r="G28" s="399"/>
      <c r="H28" s="411"/>
    </row>
    <row r="29" spans="1:8" s="117" customFormat="1" x14ac:dyDescent="0.4">
      <c r="A29" s="117">
        <v>25</v>
      </c>
      <c r="B29" s="129"/>
      <c r="C29" s="411"/>
      <c r="D29" s="411"/>
      <c r="E29" s="411"/>
      <c r="F29" s="411"/>
      <c r="G29" s="399"/>
      <c r="H29" s="411"/>
    </row>
    <row r="30" spans="1:8" s="117" customFormat="1" x14ac:dyDescent="0.4">
      <c r="A30" s="117">
        <v>26</v>
      </c>
      <c r="B30" s="129"/>
      <c r="C30" s="411"/>
      <c r="D30" s="411"/>
      <c r="E30" s="411"/>
      <c r="F30" s="411"/>
      <c r="G30" s="399"/>
      <c r="H30" s="411"/>
    </row>
    <row r="31" spans="1:8" s="117" customFormat="1" x14ac:dyDescent="0.4">
      <c r="A31" s="117">
        <v>27</v>
      </c>
      <c r="B31" s="129"/>
      <c r="C31" s="411"/>
      <c r="D31" s="411"/>
      <c r="E31" s="411"/>
      <c r="F31" s="411"/>
      <c r="G31" s="399"/>
      <c r="H31" s="411"/>
    </row>
    <row r="32" spans="1:8" s="117" customFormat="1" x14ac:dyDescent="0.4">
      <c r="A32" s="117">
        <v>28</v>
      </c>
      <c r="B32" s="129"/>
      <c r="C32" s="411"/>
      <c r="D32" s="411"/>
      <c r="E32" s="411"/>
      <c r="F32" s="411"/>
      <c r="G32" s="399"/>
      <c r="H32" s="411"/>
    </row>
    <row r="33" spans="1:8" s="117" customFormat="1" x14ac:dyDescent="0.4">
      <c r="A33" s="117">
        <v>29</v>
      </c>
      <c r="B33" s="129"/>
      <c r="C33" s="411"/>
      <c r="D33" s="411"/>
      <c r="E33" s="411"/>
      <c r="F33" s="411"/>
      <c r="G33" s="399"/>
      <c r="H33" s="411"/>
    </row>
    <row r="34" spans="1:8" s="117" customFormat="1" x14ac:dyDescent="0.4">
      <c r="A34" s="117">
        <v>30</v>
      </c>
      <c r="B34" s="129"/>
      <c r="C34" s="411"/>
      <c r="D34" s="411"/>
      <c r="E34" s="411"/>
      <c r="F34" s="411"/>
      <c r="G34" s="399"/>
      <c r="H34" s="411"/>
    </row>
    <row r="35" spans="1:8" s="117" customFormat="1" x14ac:dyDescent="0.4">
      <c r="A35" s="117">
        <v>31</v>
      </c>
      <c r="B35" s="129"/>
      <c r="C35" s="411"/>
      <c r="D35" s="411"/>
      <c r="E35" s="411"/>
      <c r="F35" s="411"/>
      <c r="G35" s="399"/>
      <c r="H35" s="411"/>
    </row>
    <row r="36" spans="1:8" s="117" customFormat="1" x14ac:dyDescent="0.4">
      <c r="A36" s="117">
        <v>32</v>
      </c>
      <c r="B36" s="129"/>
      <c r="C36" s="411"/>
      <c r="D36" s="411"/>
      <c r="E36" s="411"/>
      <c r="F36" s="411"/>
      <c r="G36" s="399"/>
      <c r="H36" s="411"/>
    </row>
    <row r="37" spans="1:8" s="117" customFormat="1" x14ac:dyDescent="0.4">
      <c r="A37" s="117">
        <v>33</v>
      </c>
      <c r="B37" s="129"/>
      <c r="C37" s="411"/>
      <c r="D37" s="411"/>
      <c r="E37" s="411"/>
      <c r="F37" s="411"/>
      <c r="G37" s="399"/>
      <c r="H37" s="411"/>
    </row>
    <row r="38" spans="1:8" s="117" customFormat="1" x14ac:dyDescent="0.4">
      <c r="A38" s="117">
        <v>34</v>
      </c>
      <c r="B38" s="129"/>
      <c r="C38" s="411"/>
      <c r="D38" s="411"/>
      <c r="E38" s="411"/>
      <c r="F38" s="411"/>
      <c r="G38" s="399"/>
      <c r="H38" s="411"/>
    </row>
    <row r="39" spans="1:8" s="117" customFormat="1" x14ac:dyDescent="0.4">
      <c r="A39" s="117">
        <v>35</v>
      </c>
      <c r="B39" s="129"/>
      <c r="C39" s="411"/>
      <c r="D39" s="411"/>
      <c r="E39" s="411"/>
      <c r="F39" s="411"/>
      <c r="G39" s="399"/>
      <c r="H39" s="411"/>
    </row>
    <row r="40" spans="1:8" s="117" customFormat="1" x14ac:dyDescent="0.4">
      <c r="A40" s="117">
        <v>36</v>
      </c>
      <c r="B40" s="129"/>
      <c r="C40" s="411"/>
      <c r="D40" s="411"/>
      <c r="E40" s="411"/>
      <c r="F40" s="411"/>
      <c r="G40" s="399"/>
      <c r="H40" s="411"/>
    </row>
    <row r="41" spans="1:8" s="117" customFormat="1" x14ac:dyDescent="0.4">
      <c r="A41" s="117">
        <v>37</v>
      </c>
      <c r="B41" s="129"/>
      <c r="C41" s="411"/>
      <c r="D41" s="411"/>
      <c r="E41" s="411"/>
      <c r="F41" s="411"/>
      <c r="G41" s="399"/>
      <c r="H41" s="411"/>
    </row>
    <row r="42" spans="1:8" s="117" customFormat="1" x14ac:dyDescent="0.4">
      <c r="A42" s="117">
        <v>38</v>
      </c>
      <c r="B42" s="129"/>
      <c r="C42" s="411"/>
      <c r="D42" s="411"/>
      <c r="E42" s="411"/>
      <c r="F42" s="411"/>
      <c r="G42" s="399"/>
      <c r="H42" s="411"/>
    </row>
    <row r="43" spans="1:8" s="117" customFormat="1" x14ac:dyDescent="0.4">
      <c r="A43" s="117">
        <v>39</v>
      </c>
      <c r="B43" s="129"/>
      <c r="C43" s="411"/>
      <c r="D43" s="411"/>
      <c r="E43" s="411"/>
      <c r="F43" s="411"/>
      <c r="G43" s="399"/>
      <c r="H43" s="411"/>
    </row>
    <row r="44" spans="1:8" s="117" customFormat="1" x14ac:dyDescent="0.4">
      <c r="A44" s="117">
        <v>40</v>
      </c>
      <c r="B44" s="129"/>
      <c r="C44" s="411"/>
      <c r="D44" s="411"/>
      <c r="E44" s="411"/>
      <c r="F44" s="411"/>
      <c r="G44" s="399"/>
      <c r="H44" s="411"/>
    </row>
    <row r="45" spans="1:8" s="117" customFormat="1" x14ac:dyDescent="0.4">
      <c r="B45" s="203"/>
      <c r="C45" s="411"/>
      <c r="D45" s="411"/>
      <c r="E45" s="411"/>
      <c r="F45" s="411"/>
      <c r="G45" s="399"/>
      <c r="H45" s="411"/>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1"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85900-B0DD-4EF1-89D5-79588F6F734D}">
  <dimension ref="A1:BA56"/>
  <sheetViews>
    <sheetView workbookViewId="0">
      <selection activeCell="A14" sqref="A14:IV14"/>
    </sheetView>
  </sheetViews>
  <sheetFormatPr defaultRowHeight="12" x14ac:dyDescent="0.15"/>
  <cols>
    <col min="1" max="16384" width="9" style="216"/>
  </cols>
  <sheetData>
    <row r="1" spans="1:53" ht="21" x14ac:dyDescent="0.15">
      <c r="A1" s="428" t="s">
        <v>175</v>
      </c>
      <c r="B1" s="214"/>
      <c r="C1" s="215" t="s">
        <v>214</v>
      </c>
    </row>
    <row r="2" spans="1:53" x14ac:dyDescent="0.15">
      <c r="B2" s="217"/>
      <c r="C2" s="215" t="s">
        <v>215</v>
      </c>
    </row>
    <row r="3" spans="1:53" x14ac:dyDescent="0.15">
      <c r="B3" s="218"/>
      <c r="C3" s="215" t="s">
        <v>216</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217</v>
      </c>
      <c r="K11" s="216" t="s">
        <v>625</v>
      </c>
      <c r="L11" s="216" t="s">
        <v>219</v>
      </c>
      <c r="M11" s="216" t="s">
        <v>220</v>
      </c>
      <c r="O11" s="216" t="s">
        <v>626</v>
      </c>
      <c r="AB11" s="216" t="s">
        <v>223</v>
      </c>
      <c r="AD11" s="216" t="s">
        <v>627</v>
      </c>
      <c r="AE11" s="216" t="s">
        <v>628</v>
      </c>
      <c r="AL11" s="216" t="s">
        <v>226</v>
      </c>
      <c r="AN11" s="216" t="s">
        <v>629</v>
      </c>
      <c r="AO11" s="216" t="s">
        <v>630</v>
      </c>
      <c r="AX11" s="216" t="s">
        <v>229</v>
      </c>
      <c r="AY11" s="216" t="s">
        <v>230</v>
      </c>
      <c r="AZ11" s="216" t="s">
        <v>231</v>
      </c>
      <c r="BA11" s="216" t="s">
        <v>232</v>
      </c>
    </row>
    <row r="12" spans="1:53" x14ac:dyDescent="0.15">
      <c r="B12" s="228"/>
      <c r="C12" s="220"/>
      <c r="J12" s="216" t="s">
        <v>233</v>
      </c>
      <c r="K12" s="216" t="s">
        <v>496</v>
      </c>
      <c r="L12" s="216" t="s">
        <v>327</v>
      </c>
      <c r="M12" s="216" t="s">
        <v>366</v>
      </c>
      <c r="N12" s="216" t="s">
        <v>631</v>
      </c>
      <c r="O12" s="216" t="s">
        <v>403</v>
      </c>
      <c r="AB12" s="216" t="s">
        <v>239</v>
      </c>
      <c r="AD12" s="216" t="s">
        <v>404</v>
      </c>
      <c r="AE12" s="216" t="s">
        <v>405</v>
      </c>
      <c r="AL12" s="216" t="s">
        <v>242</v>
      </c>
      <c r="AN12" s="216" t="s">
        <v>406</v>
      </c>
      <c r="AO12" s="216" t="s">
        <v>407</v>
      </c>
      <c r="AX12" s="216" t="s">
        <v>245</v>
      </c>
      <c r="AY12" s="216" t="s">
        <v>246</v>
      </c>
      <c r="AZ12" s="216" t="s">
        <v>247</v>
      </c>
      <c r="BA12" s="216" t="s">
        <v>248</v>
      </c>
    </row>
    <row r="13" spans="1:53" x14ac:dyDescent="0.15">
      <c r="B13" s="229"/>
      <c r="C13" s="220"/>
      <c r="J13" s="216" t="s">
        <v>249</v>
      </c>
      <c r="K13" s="216" t="s">
        <v>632</v>
      </c>
      <c r="L13" s="216" t="s">
        <v>374</v>
      </c>
      <c r="M13" s="216" t="s">
        <v>337</v>
      </c>
      <c r="N13" s="216" t="s">
        <v>633</v>
      </c>
      <c r="O13" s="216" t="s">
        <v>634</v>
      </c>
      <c r="AB13" s="216" t="s">
        <v>255</v>
      </c>
      <c r="AD13" s="216" t="s">
        <v>635</v>
      </c>
      <c r="AE13" s="216" t="s">
        <v>636</v>
      </c>
      <c r="AL13" s="216" t="s">
        <v>258</v>
      </c>
      <c r="AN13" s="216" t="s">
        <v>637</v>
      </c>
      <c r="AO13" s="216" t="s">
        <v>638</v>
      </c>
      <c r="AX13" s="216" t="s">
        <v>261</v>
      </c>
      <c r="AY13" s="216" t="s">
        <v>262</v>
      </c>
      <c r="AZ13" s="216" t="s">
        <v>263</v>
      </c>
      <c r="BA13" s="216" t="s">
        <v>264</v>
      </c>
    </row>
    <row r="14" spans="1:53" x14ac:dyDescent="0.15">
      <c r="B14" s="230"/>
      <c r="C14" s="220"/>
      <c r="J14" s="216" t="s">
        <v>265</v>
      </c>
      <c r="K14" s="216" t="s">
        <v>639</v>
      </c>
      <c r="L14" s="216" t="s">
        <v>345</v>
      </c>
      <c r="M14" s="216" t="s">
        <v>383</v>
      </c>
      <c r="N14" s="216" t="s">
        <v>640</v>
      </c>
      <c r="O14" s="216" t="s">
        <v>641</v>
      </c>
      <c r="AB14" s="216" t="s">
        <v>271</v>
      </c>
      <c r="AD14" s="216" t="s">
        <v>642</v>
      </c>
      <c r="AE14" s="216" t="s">
        <v>643</v>
      </c>
      <c r="AL14" s="216" t="s">
        <v>274</v>
      </c>
      <c r="AN14" s="216" t="s">
        <v>644</v>
      </c>
      <c r="AO14" s="216" t="s">
        <v>645</v>
      </c>
      <c r="AX14" s="216" t="s">
        <v>277</v>
      </c>
      <c r="AY14" s="216" t="s">
        <v>278</v>
      </c>
      <c r="AZ14" s="216" t="s">
        <v>279</v>
      </c>
      <c r="BA14" s="216" t="s">
        <v>280</v>
      </c>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729A8-DF15-4158-943B-7247B10C2C0A}">
  <sheetPr>
    <pageSetUpPr fitToPage="1"/>
  </sheetPr>
  <dimension ref="A1:EW360"/>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0.875" style="273" customWidth="1"/>
    <col min="3" max="16" width="7" style="276" customWidth="1"/>
    <col min="17" max="17" width="1.875" style="276" customWidth="1"/>
    <col min="18" max="31" width="7" style="276" customWidth="1"/>
    <col min="32" max="32" width="0.875" style="276" customWidth="1"/>
    <col min="33" max="33" width="10.625" style="277" customWidth="1"/>
    <col min="34" max="79" width="50" style="365" customWidth="1"/>
    <col min="80" max="153" width="9" style="365"/>
    <col min="154" max="256" width="9" style="276"/>
    <col min="257" max="257" width="9.375" style="276" customWidth="1"/>
    <col min="258" max="258" width="0.875" style="276" customWidth="1"/>
    <col min="259" max="272" width="7" style="276" customWidth="1"/>
    <col min="273" max="273" width="1.875" style="276" customWidth="1"/>
    <col min="274" max="287" width="7" style="276" customWidth="1"/>
    <col min="288" max="288" width="0.875" style="276" customWidth="1"/>
    <col min="289" max="289" width="9.375" style="276" customWidth="1"/>
    <col min="290" max="335" width="50" style="276" customWidth="1"/>
    <col min="336" max="512" width="9" style="276"/>
    <col min="513" max="513" width="9.375" style="276" customWidth="1"/>
    <col min="514" max="514" width="0.875" style="276" customWidth="1"/>
    <col min="515" max="528" width="7" style="276" customWidth="1"/>
    <col min="529" max="529" width="1.875" style="276" customWidth="1"/>
    <col min="530" max="543" width="7" style="276" customWidth="1"/>
    <col min="544" max="544" width="0.875" style="276" customWidth="1"/>
    <col min="545" max="545" width="9.375" style="276" customWidth="1"/>
    <col min="546" max="591" width="50" style="276" customWidth="1"/>
    <col min="592" max="768" width="9" style="276"/>
    <col min="769" max="769" width="9.375" style="276" customWidth="1"/>
    <col min="770" max="770" width="0.875" style="276" customWidth="1"/>
    <col min="771" max="784" width="7" style="276" customWidth="1"/>
    <col min="785" max="785" width="1.875" style="276" customWidth="1"/>
    <col min="786" max="799" width="7" style="276" customWidth="1"/>
    <col min="800" max="800" width="0.875" style="276" customWidth="1"/>
    <col min="801" max="801" width="9.375" style="276" customWidth="1"/>
    <col min="802" max="847" width="50" style="276" customWidth="1"/>
    <col min="848" max="1024" width="9" style="276"/>
    <col min="1025" max="1025" width="9.375" style="276" customWidth="1"/>
    <col min="1026" max="1026" width="0.875" style="276" customWidth="1"/>
    <col min="1027" max="1040" width="7" style="276" customWidth="1"/>
    <col min="1041" max="1041" width="1.875" style="276" customWidth="1"/>
    <col min="1042" max="1055" width="7" style="276" customWidth="1"/>
    <col min="1056" max="1056" width="0.875" style="276" customWidth="1"/>
    <col min="1057" max="1057" width="9.375" style="276" customWidth="1"/>
    <col min="1058" max="1103" width="50" style="276" customWidth="1"/>
    <col min="1104" max="1280" width="9" style="276"/>
    <col min="1281" max="1281" width="9.375" style="276" customWidth="1"/>
    <col min="1282" max="1282" width="0.875" style="276" customWidth="1"/>
    <col min="1283" max="1296" width="7" style="276" customWidth="1"/>
    <col min="1297" max="1297" width="1.875" style="276" customWidth="1"/>
    <col min="1298" max="1311" width="7" style="276" customWidth="1"/>
    <col min="1312" max="1312" width="0.875" style="276" customWidth="1"/>
    <col min="1313" max="1313" width="9.375" style="276" customWidth="1"/>
    <col min="1314" max="1359" width="50" style="276" customWidth="1"/>
    <col min="1360" max="1536" width="9" style="276"/>
    <col min="1537" max="1537" width="9.375" style="276" customWidth="1"/>
    <col min="1538" max="1538" width="0.875" style="276" customWidth="1"/>
    <col min="1539" max="1552" width="7" style="276" customWidth="1"/>
    <col min="1553" max="1553" width="1.875" style="276" customWidth="1"/>
    <col min="1554" max="1567" width="7" style="276" customWidth="1"/>
    <col min="1568" max="1568" width="0.875" style="276" customWidth="1"/>
    <col min="1569" max="1569" width="9.375" style="276" customWidth="1"/>
    <col min="1570" max="1615" width="50" style="276" customWidth="1"/>
    <col min="1616" max="1792" width="9" style="276"/>
    <col min="1793" max="1793" width="9.375" style="276" customWidth="1"/>
    <col min="1794" max="1794" width="0.875" style="276" customWidth="1"/>
    <col min="1795" max="1808" width="7" style="276" customWidth="1"/>
    <col min="1809" max="1809" width="1.875" style="276" customWidth="1"/>
    <col min="1810" max="1823" width="7" style="276" customWidth="1"/>
    <col min="1824" max="1824" width="0.875" style="276" customWidth="1"/>
    <col min="1825" max="1825" width="9.375" style="276" customWidth="1"/>
    <col min="1826" max="1871" width="50" style="276" customWidth="1"/>
    <col min="1872" max="2048" width="9" style="276"/>
    <col min="2049" max="2049" width="9.375" style="276" customWidth="1"/>
    <col min="2050" max="2050" width="0.875" style="276" customWidth="1"/>
    <col min="2051" max="2064" width="7" style="276" customWidth="1"/>
    <col min="2065" max="2065" width="1.875" style="276" customWidth="1"/>
    <col min="2066" max="2079" width="7" style="276" customWidth="1"/>
    <col min="2080" max="2080" width="0.875" style="276" customWidth="1"/>
    <col min="2081" max="2081" width="9.375" style="276" customWidth="1"/>
    <col min="2082" max="2127" width="50" style="276" customWidth="1"/>
    <col min="2128" max="2304" width="9" style="276"/>
    <col min="2305" max="2305" width="9.375" style="276" customWidth="1"/>
    <col min="2306" max="2306" width="0.875" style="276" customWidth="1"/>
    <col min="2307" max="2320" width="7" style="276" customWidth="1"/>
    <col min="2321" max="2321" width="1.875" style="276" customWidth="1"/>
    <col min="2322" max="2335" width="7" style="276" customWidth="1"/>
    <col min="2336" max="2336" width="0.875" style="276" customWidth="1"/>
    <col min="2337" max="2337" width="9.375" style="276" customWidth="1"/>
    <col min="2338" max="2383" width="50" style="276" customWidth="1"/>
    <col min="2384" max="2560" width="9" style="276"/>
    <col min="2561" max="2561" width="9.375" style="276" customWidth="1"/>
    <col min="2562" max="2562" width="0.875" style="276" customWidth="1"/>
    <col min="2563" max="2576" width="7" style="276" customWidth="1"/>
    <col min="2577" max="2577" width="1.875" style="276" customWidth="1"/>
    <col min="2578" max="2591" width="7" style="276" customWidth="1"/>
    <col min="2592" max="2592" width="0.875" style="276" customWidth="1"/>
    <col min="2593" max="2593" width="9.375" style="276" customWidth="1"/>
    <col min="2594" max="2639" width="50" style="276" customWidth="1"/>
    <col min="2640" max="2816" width="9" style="276"/>
    <col min="2817" max="2817" width="9.375" style="276" customWidth="1"/>
    <col min="2818" max="2818" width="0.875" style="276" customWidth="1"/>
    <col min="2819" max="2832" width="7" style="276" customWidth="1"/>
    <col min="2833" max="2833" width="1.875" style="276" customWidth="1"/>
    <col min="2834" max="2847" width="7" style="276" customWidth="1"/>
    <col min="2848" max="2848" width="0.875" style="276" customWidth="1"/>
    <col min="2849" max="2849" width="9.375" style="276" customWidth="1"/>
    <col min="2850" max="2895" width="50" style="276" customWidth="1"/>
    <col min="2896" max="3072" width="9" style="276"/>
    <col min="3073" max="3073" width="9.375" style="276" customWidth="1"/>
    <col min="3074" max="3074" width="0.875" style="276" customWidth="1"/>
    <col min="3075" max="3088" width="7" style="276" customWidth="1"/>
    <col min="3089" max="3089" width="1.875" style="276" customWidth="1"/>
    <col min="3090" max="3103" width="7" style="276" customWidth="1"/>
    <col min="3104" max="3104" width="0.875" style="276" customWidth="1"/>
    <col min="3105" max="3105" width="9.375" style="276" customWidth="1"/>
    <col min="3106" max="3151" width="50" style="276" customWidth="1"/>
    <col min="3152" max="3328" width="9" style="276"/>
    <col min="3329" max="3329" width="9.375" style="276" customWidth="1"/>
    <col min="3330" max="3330" width="0.875" style="276" customWidth="1"/>
    <col min="3331" max="3344" width="7" style="276" customWidth="1"/>
    <col min="3345" max="3345" width="1.875" style="276" customWidth="1"/>
    <col min="3346" max="3359" width="7" style="276" customWidth="1"/>
    <col min="3360" max="3360" width="0.875" style="276" customWidth="1"/>
    <col min="3361" max="3361" width="9.375" style="276" customWidth="1"/>
    <col min="3362" max="3407" width="50" style="276" customWidth="1"/>
    <col min="3408" max="3584" width="9" style="276"/>
    <col min="3585" max="3585" width="9.375" style="276" customWidth="1"/>
    <col min="3586" max="3586" width="0.875" style="276" customWidth="1"/>
    <col min="3587" max="3600" width="7" style="276" customWidth="1"/>
    <col min="3601" max="3601" width="1.875" style="276" customWidth="1"/>
    <col min="3602" max="3615" width="7" style="276" customWidth="1"/>
    <col min="3616" max="3616" width="0.875" style="276" customWidth="1"/>
    <col min="3617" max="3617" width="9.375" style="276" customWidth="1"/>
    <col min="3618" max="3663" width="50" style="276" customWidth="1"/>
    <col min="3664" max="3840" width="9" style="276"/>
    <col min="3841" max="3841" width="9.375" style="276" customWidth="1"/>
    <col min="3842" max="3842" width="0.875" style="276" customWidth="1"/>
    <col min="3843" max="3856" width="7" style="276" customWidth="1"/>
    <col min="3857" max="3857" width="1.875" style="276" customWidth="1"/>
    <col min="3858" max="3871" width="7" style="276" customWidth="1"/>
    <col min="3872" max="3872" width="0.875" style="276" customWidth="1"/>
    <col min="3873" max="3873" width="9.375" style="276" customWidth="1"/>
    <col min="3874" max="3919" width="50" style="276" customWidth="1"/>
    <col min="3920" max="4096" width="9" style="276"/>
    <col min="4097" max="4097" width="9.375" style="276" customWidth="1"/>
    <col min="4098" max="4098" width="0.875" style="276" customWidth="1"/>
    <col min="4099" max="4112" width="7" style="276" customWidth="1"/>
    <col min="4113" max="4113" width="1.875" style="276" customWidth="1"/>
    <col min="4114" max="4127" width="7" style="276" customWidth="1"/>
    <col min="4128" max="4128" width="0.875" style="276" customWidth="1"/>
    <col min="4129" max="4129" width="9.375" style="276" customWidth="1"/>
    <col min="4130" max="4175" width="50" style="276" customWidth="1"/>
    <col min="4176" max="4352" width="9" style="276"/>
    <col min="4353" max="4353" width="9.375" style="276" customWidth="1"/>
    <col min="4354" max="4354" width="0.875" style="276" customWidth="1"/>
    <col min="4355" max="4368" width="7" style="276" customWidth="1"/>
    <col min="4369" max="4369" width="1.875" style="276" customWidth="1"/>
    <col min="4370" max="4383" width="7" style="276" customWidth="1"/>
    <col min="4384" max="4384" width="0.875" style="276" customWidth="1"/>
    <col min="4385" max="4385" width="9.375" style="276" customWidth="1"/>
    <col min="4386" max="4431" width="50" style="276" customWidth="1"/>
    <col min="4432" max="4608" width="9" style="276"/>
    <col min="4609" max="4609" width="9.375" style="276" customWidth="1"/>
    <col min="4610" max="4610" width="0.875" style="276" customWidth="1"/>
    <col min="4611" max="4624" width="7" style="276" customWidth="1"/>
    <col min="4625" max="4625" width="1.875" style="276" customWidth="1"/>
    <col min="4626" max="4639" width="7" style="276" customWidth="1"/>
    <col min="4640" max="4640" width="0.875" style="276" customWidth="1"/>
    <col min="4641" max="4641" width="9.375" style="276" customWidth="1"/>
    <col min="4642" max="4687" width="50" style="276" customWidth="1"/>
    <col min="4688" max="4864" width="9" style="276"/>
    <col min="4865" max="4865" width="9.375" style="276" customWidth="1"/>
    <col min="4866" max="4866" width="0.875" style="276" customWidth="1"/>
    <col min="4867" max="4880" width="7" style="276" customWidth="1"/>
    <col min="4881" max="4881" width="1.875" style="276" customWidth="1"/>
    <col min="4882" max="4895" width="7" style="276" customWidth="1"/>
    <col min="4896" max="4896" width="0.875" style="276" customWidth="1"/>
    <col min="4897" max="4897" width="9.375" style="276" customWidth="1"/>
    <col min="4898" max="4943" width="50" style="276" customWidth="1"/>
    <col min="4944" max="5120" width="9" style="276"/>
    <col min="5121" max="5121" width="9.375" style="276" customWidth="1"/>
    <col min="5122" max="5122" width="0.875" style="276" customWidth="1"/>
    <col min="5123" max="5136" width="7" style="276" customWidth="1"/>
    <col min="5137" max="5137" width="1.875" style="276" customWidth="1"/>
    <col min="5138" max="5151" width="7" style="276" customWidth="1"/>
    <col min="5152" max="5152" width="0.875" style="276" customWidth="1"/>
    <col min="5153" max="5153" width="9.375" style="276" customWidth="1"/>
    <col min="5154" max="5199" width="50" style="276" customWidth="1"/>
    <col min="5200" max="5376" width="9" style="276"/>
    <col min="5377" max="5377" width="9.375" style="276" customWidth="1"/>
    <col min="5378" max="5378" width="0.875" style="276" customWidth="1"/>
    <col min="5379" max="5392" width="7" style="276" customWidth="1"/>
    <col min="5393" max="5393" width="1.875" style="276" customWidth="1"/>
    <col min="5394" max="5407" width="7" style="276" customWidth="1"/>
    <col min="5408" max="5408" width="0.875" style="276" customWidth="1"/>
    <col min="5409" max="5409" width="9.375" style="276" customWidth="1"/>
    <col min="5410" max="5455" width="50" style="276" customWidth="1"/>
    <col min="5456" max="5632" width="9" style="276"/>
    <col min="5633" max="5633" width="9.375" style="276" customWidth="1"/>
    <col min="5634" max="5634" width="0.875" style="276" customWidth="1"/>
    <col min="5635" max="5648" width="7" style="276" customWidth="1"/>
    <col min="5649" max="5649" width="1.875" style="276" customWidth="1"/>
    <col min="5650" max="5663" width="7" style="276" customWidth="1"/>
    <col min="5664" max="5664" width="0.875" style="276" customWidth="1"/>
    <col min="5665" max="5665" width="9.375" style="276" customWidth="1"/>
    <col min="5666" max="5711" width="50" style="276" customWidth="1"/>
    <col min="5712" max="5888" width="9" style="276"/>
    <col min="5889" max="5889" width="9.375" style="276" customWidth="1"/>
    <col min="5890" max="5890" width="0.875" style="276" customWidth="1"/>
    <col min="5891" max="5904" width="7" style="276" customWidth="1"/>
    <col min="5905" max="5905" width="1.875" style="276" customWidth="1"/>
    <col min="5906" max="5919" width="7" style="276" customWidth="1"/>
    <col min="5920" max="5920" width="0.875" style="276" customWidth="1"/>
    <col min="5921" max="5921" width="9.375" style="276" customWidth="1"/>
    <col min="5922" max="5967" width="50" style="276" customWidth="1"/>
    <col min="5968" max="6144" width="9" style="276"/>
    <col min="6145" max="6145" width="9.375" style="276" customWidth="1"/>
    <col min="6146" max="6146" width="0.875" style="276" customWidth="1"/>
    <col min="6147" max="6160" width="7" style="276" customWidth="1"/>
    <col min="6161" max="6161" width="1.875" style="276" customWidth="1"/>
    <col min="6162" max="6175" width="7" style="276" customWidth="1"/>
    <col min="6176" max="6176" width="0.875" style="276" customWidth="1"/>
    <col min="6177" max="6177" width="9.375" style="276" customWidth="1"/>
    <col min="6178" max="6223" width="50" style="276" customWidth="1"/>
    <col min="6224" max="6400" width="9" style="276"/>
    <col min="6401" max="6401" width="9.375" style="276" customWidth="1"/>
    <col min="6402" max="6402" width="0.875" style="276" customWidth="1"/>
    <col min="6403" max="6416" width="7" style="276" customWidth="1"/>
    <col min="6417" max="6417" width="1.875" style="276" customWidth="1"/>
    <col min="6418" max="6431" width="7" style="276" customWidth="1"/>
    <col min="6432" max="6432" width="0.875" style="276" customWidth="1"/>
    <col min="6433" max="6433" width="9.375" style="276" customWidth="1"/>
    <col min="6434" max="6479" width="50" style="276" customWidth="1"/>
    <col min="6480" max="6656" width="9" style="276"/>
    <col min="6657" max="6657" width="9.375" style="276" customWidth="1"/>
    <col min="6658" max="6658" width="0.875" style="276" customWidth="1"/>
    <col min="6659" max="6672" width="7" style="276" customWidth="1"/>
    <col min="6673" max="6673" width="1.875" style="276" customWidth="1"/>
    <col min="6674" max="6687" width="7" style="276" customWidth="1"/>
    <col min="6688" max="6688" width="0.875" style="276" customWidth="1"/>
    <col min="6689" max="6689" width="9.375" style="276" customWidth="1"/>
    <col min="6690" max="6735" width="50" style="276" customWidth="1"/>
    <col min="6736" max="6912" width="9" style="276"/>
    <col min="6913" max="6913" width="9.375" style="276" customWidth="1"/>
    <col min="6914" max="6914" width="0.875" style="276" customWidth="1"/>
    <col min="6915" max="6928" width="7" style="276" customWidth="1"/>
    <col min="6929" max="6929" width="1.875" style="276" customWidth="1"/>
    <col min="6930" max="6943" width="7" style="276" customWidth="1"/>
    <col min="6944" max="6944" width="0.875" style="276" customWidth="1"/>
    <col min="6945" max="6945" width="9.375" style="276" customWidth="1"/>
    <col min="6946" max="6991" width="50" style="276" customWidth="1"/>
    <col min="6992" max="7168" width="9" style="276"/>
    <col min="7169" max="7169" width="9.375" style="276" customWidth="1"/>
    <col min="7170" max="7170" width="0.875" style="276" customWidth="1"/>
    <col min="7171" max="7184" width="7" style="276" customWidth="1"/>
    <col min="7185" max="7185" width="1.875" style="276" customWidth="1"/>
    <col min="7186" max="7199" width="7" style="276" customWidth="1"/>
    <col min="7200" max="7200" width="0.875" style="276" customWidth="1"/>
    <col min="7201" max="7201" width="9.375" style="276" customWidth="1"/>
    <col min="7202" max="7247" width="50" style="276" customWidth="1"/>
    <col min="7248" max="7424" width="9" style="276"/>
    <col min="7425" max="7425" width="9.375" style="276" customWidth="1"/>
    <col min="7426" max="7426" width="0.875" style="276" customWidth="1"/>
    <col min="7427" max="7440" width="7" style="276" customWidth="1"/>
    <col min="7441" max="7441" width="1.875" style="276" customWidth="1"/>
    <col min="7442" max="7455" width="7" style="276" customWidth="1"/>
    <col min="7456" max="7456" width="0.875" style="276" customWidth="1"/>
    <col min="7457" max="7457" width="9.375" style="276" customWidth="1"/>
    <col min="7458" max="7503" width="50" style="276" customWidth="1"/>
    <col min="7504" max="7680" width="9" style="276"/>
    <col min="7681" max="7681" width="9.375" style="276" customWidth="1"/>
    <col min="7682" max="7682" width="0.875" style="276" customWidth="1"/>
    <col min="7683" max="7696" width="7" style="276" customWidth="1"/>
    <col min="7697" max="7697" width="1.875" style="276" customWidth="1"/>
    <col min="7698" max="7711" width="7" style="276" customWidth="1"/>
    <col min="7712" max="7712" width="0.875" style="276" customWidth="1"/>
    <col min="7713" max="7713" width="9.375" style="276" customWidth="1"/>
    <col min="7714" max="7759" width="50" style="276" customWidth="1"/>
    <col min="7760" max="7936" width="9" style="276"/>
    <col min="7937" max="7937" width="9.375" style="276" customWidth="1"/>
    <col min="7938" max="7938" width="0.875" style="276" customWidth="1"/>
    <col min="7939" max="7952" width="7" style="276" customWidth="1"/>
    <col min="7953" max="7953" width="1.875" style="276" customWidth="1"/>
    <col min="7954" max="7967" width="7" style="276" customWidth="1"/>
    <col min="7968" max="7968" width="0.875" style="276" customWidth="1"/>
    <col min="7969" max="7969" width="9.375" style="276" customWidth="1"/>
    <col min="7970" max="8015" width="50" style="276" customWidth="1"/>
    <col min="8016" max="8192" width="9" style="276"/>
    <col min="8193" max="8193" width="9.375" style="276" customWidth="1"/>
    <col min="8194" max="8194" width="0.875" style="276" customWidth="1"/>
    <col min="8195" max="8208" width="7" style="276" customWidth="1"/>
    <col min="8209" max="8209" width="1.875" style="276" customWidth="1"/>
    <col min="8210" max="8223" width="7" style="276" customWidth="1"/>
    <col min="8224" max="8224" width="0.875" style="276" customWidth="1"/>
    <col min="8225" max="8225" width="9.375" style="276" customWidth="1"/>
    <col min="8226" max="8271" width="50" style="276" customWidth="1"/>
    <col min="8272" max="8448" width="9" style="276"/>
    <col min="8449" max="8449" width="9.375" style="276" customWidth="1"/>
    <col min="8450" max="8450" width="0.875" style="276" customWidth="1"/>
    <col min="8451" max="8464" width="7" style="276" customWidth="1"/>
    <col min="8465" max="8465" width="1.875" style="276" customWidth="1"/>
    <col min="8466" max="8479" width="7" style="276" customWidth="1"/>
    <col min="8480" max="8480" width="0.875" style="276" customWidth="1"/>
    <col min="8481" max="8481" width="9.375" style="276" customWidth="1"/>
    <col min="8482" max="8527" width="50" style="276" customWidth="1"/>
    <col min="8528" max="8704" width="9" style="276"/>
    <col min="8705" max="8705" width="9.375" style="276" customWidth="1"/>
    <col min="8706" max="8706" width="0.875" style="276" customWidth="1"/>
    <col min="8707" max="8720" width="7" style="276" customWidth="1"/>
    <col min="8721" max="8721" width="1.875" style="276" customWidth="1"/>
    <col min="8722" max="8735" width="7" style="276" customWidth="1"/>
    <col min="8736" max="8736" width="0.875" style="276" customWidth="1"/>
    <col min="8737" max="8737" width="9.375" style="276" customWidth="1"/>
    <col min="8738" max="8783" width="50" style="276" customWidth="1"/>
    <col min="8784" max="8960" width="9" style="276"/>
    <col min="8961" max="8961" width="9.375" style="276" customWidth="1"/>
    <col min="8962" max="8962" width="0.875" style="276" customWidth="1"/>
    <col min="8963" max="8976" width="7" style="276" customWidth="1"/>
    <col min="8977" max="8977" width="1.875" style="276" customWidth="1"/>
    <col min="8978" max="8991" width="7" style="276" customWidth="1"/>
    <col min="8992" max="8992" width="0.875" style="276" customWidth="1"/>
    <col min="8993" max="8993" width="9.375" style="276" customWidth="1"/>
    <col min="8994" max="9039" width="50" style="276" customWidth="1"/>
    <col min="9040" max="9216" width="9" style="276"/>
    <col min="9217" max="9217" width="9.375" style="276" customWidth="1"/>
    <col min="9218" max="9218" width="0.875" style="276" customWidth="1"/>
    <col min="9219" max="9232" width="7" style="276" customWidth="1"/>
    <col min="9233" max="9233" width="1.875" style="276" customWidth="1"/>
    <col min="9234" max="9247" width="7" style="276" customWidth="1"/>
    <col min="9248" max="9248" width="0.875" style="276" customWidth="1"/>
    <col min="9249" max="9249" width="9.375" style="276" customWidth="1"/>
    <col min="9250" max="9295" width="50" style="276" customWidth="1"/>
    <col min="9296" max="9472" width="9" style="276"/>
    <col min="9473" max="9473" width="9.375" style="276" customWidth="1"/>
    <col min="9474" max="9474" width="0.875" style="276" customWidth="1"/>
    <col min="9475" max="9488" width="7" style="276" customWidth="1"/>
    <col min="9489" max="9489" width="1.875" style="276" customWidth="1"/>
    <col min="9490" max="9503" width="7" style="276" customWidth="1"/>
    <col min="9504" max="9504" width="0.875" style="276" customWidth="1"/>
    <col min="9505" max="9505" width="9.375" style="276" customWidth="1"/>
    <col min="9506" max="9551" width="50" style="276" customWidth="1"/>
    <col min="9552" max="9728" width="9" style="276"/>
    <col min="9729" max="9729" width="9.375" style="276" customWidth="1"/>
    <col min="9730" max="9730" width="0.875" style="276" customWidth="1"/>
    <col min="9731" max="9744" width="7" style="276" customWidth="1"/>
    <col min="9745" max="9745" width="1.875" style="276" customWidth="1"/>
    <col min="9746" max="9759" width="7" style="276" customWidth="1"/>
    <col min="9760" max="9760" width="0.875" style="276" customWidth="1"/>
    <col min="9761" max="9761" width="9.375" style="276" customWidth="1"/>
    <col min="9762" max="9807" width="50" style="276" customWidth="1"/>
    <col min="9808" max="9984" width="9" style="276"/>
    <col min="9985" max="9985" width="9.375" style="276" customWidth="1"/>
    <col min="9986" max="9986" width="0.875" style="276" customWidth="1"/>
    <col min="9987" max="10000" width="7" style="276" customWidth="1"/>
    <col min="10001" max="10001" width="1.875" style="276" customWidth="1"/>
    <col min="10002" max="10015" width="7" style="276" customWidth="1"/>
    <col min="10016" max="10016" width="0.875" style="276" customWidth="1"/>
    <col min="10017" max="10017" width="9.375" style="276" customWidth="1"/>
    <col min="10018" max="10063" width="50" style="276" customWidth="1"/>
    <col min="10064" max="10240" width="9" style="276"/>
    <col min="10241" max="10241" width="9.375" style="276" customWidth="1"/>
    <col min="10242" max="10242" width="0.875" style="276" customWidth="1"/>
    <col min="10243" max="10256" width="7" style="276" customWidth="1"/>
    <col min="10257" max="10257" width="1.875" style="276" customWidth="1"/>
    <col min="10258" max="10271" width="7" style="276" customWidth="1"/>
    <col min="10272" max="10272" width="0.875" style="276" customWidth="1"/>
    <col min="10273" max="10273" width="9.375" style="276" customWidth="1"/>
    <col min="10274" max="10319" width="50" style="276" customWidth="1"/>
    <col min="10320" max="10496" width="9" style="276"/>
    <col min="10497" max="10497" width="9.375" style="276" customWidth="1"/>
    <col min="10498" max="10498" width="0.875" style="276" customWidth="1"/>
    <col min="10499" max="10512" width="7" style="276" customWidth="1"/>
    <col min="10513" max="10513" width="1.875" style="276" customWidth="1"/>
    <col min="10514" max="10527" width="7" style="276" customWidth="1"/>
    <col min="10528" max="10528" width="0.875" style="276" customWidth="1"/>
    <col min="10529" max="10529" width="9.375" style="276" customWidth="1"/>
    <col min="10530" max="10575" width="50" style="276" customWidth="1"/>
    <col min="10576" max="10752" width="9" style="276"/>
    <col min="10753" max="10753" width="9.375" style="276" customWidth="1"/>
    <col min="10754" max="10754" width="0.875" style="276" customWidth="1"/>
    <col min="10755" max="10768" width="7" style="276" customWidth="1"/>
    <col min="10769" max="10769" width="1.875" style="276" customWidth="1"/>
    <col min="10770" max="10783" width="7" style="276" customWidth="1"/>
    <col min="10784" max="10784" width="0.875" style="276" customWidth="1"/>
    <col min="10785" max="10785" width="9.375" style="276" customWidth="1"/>
    <col min="10786" max="10831" width="50" style="276" customWidth="1"/>
    <col min="10832" max="11008" width="9" style="276"/>
    <col min="11009" max="11009" width="9.375" style="276" customWidth="1"/>
    <col min="11010" max="11010" width="0.875" style="276" customWidth="1"/>
    <col min="11011" max="11024" width="7" style="276" customWidth="1"/>
    <col min="11025" max="11025" width="1.875" style="276" customWidth="1"/>
    <col min="11026" max="11039" width="7" style="276" customWidth="1"/>
    <col min="11040" max="11040" width="0.875" style="276" customWidth="1"/>
    <col min="11041" max="11041" width="9.375" style="276" customWidth="1"/>
    <col min="11042" max="11087" width="50" style="276" customWidth="1"/>
    <col min="11088" max="11264" width="9" style="276"/>
    <col min="11265" max="11265" width="9.375" style="276" customWidth="1"/>
    <col min="11266" max="11266" width="0.875" style="276" customWidth="1"/>
    <col min="11267" max="11280" width="7" style="276" customWidth="1"/>
    <col min="11281" max="11281" width="1.875" style="276" customWidth="1"/>
    <col min="11282" max="11295" width="7" style="276" customWidth="1"/>
    <col min="11296" max="11296" width="0.875" style="276" customWidth="1"/>
    <col min="11297" max="11297" width="9.375" style="276" customWidth="1"/>
    <col min="11298" max="11343" width="50" style="276" customWidth="1"/>
    <col min="11344" max="11520" width="9" style="276"/>
    <col min="11521" max="11521" width="9.375" style="276" customWidth="1"/>
    <col min="11522" max="11522" width="0.875" style="276" customWidth="1"/>
    <col min="11523" max="11536" width="7" style="276" customWidth="1"/>
    <col min="11537" max="11537" width="1.875" style="276" customWidth="1"/>
    <col min="11538" max="11551" width="7" style="276" customWidth="1"/>
    <col min="11552" max="11552" width="0.875" style="276" customWidth="1"/>
    <col min="11553" max="11553" width="9.375" style="276" customWidth="1"/>
    <col min="11554" max="11599" width="50" style="276" customWidth="1"/>
    <col min="11600" max="11776" width="9" style="276"/>
    <col min="11777" max="11777" width="9.375" style="276" customWidth="1"/>
    <col min="11778" max="11778" width="0.875" style="276" customWidth="1"/>
    <col min="11779" max="11792" width="7" style="276" customWidth="1"/>
    <col min="11793" max="11793" width="1.875" style="276" customWidth="1"/>
    <col min="11794" max="11807" width="7" style="276" customWidth="1"/>
    <col min="11808" max="11808" width="0.875" style="276" customWidth="1"/>
    <col min="11809" max="11809" width="9.375" style="276" customWidth="1"/>
    <col min="11810" max="11855" width="50" style="276" customWidth="1"/>
    <col min="11856" max="12032" width="9" style="276"/>
    <col min="12033" max="12033" width="9.375" style="276" customWidth="1"/>
    <col min="12034" max="12034" width="0.875" style="276" customWidth="1"/>
    <col min="12035" max="12048" width="7" style="276" customWidth="1"/>
    <col min="12049" max="12049" width="1.875" style="276" customWidth="1"/>
    <col min="12050" max="12063" width="7" style="276" customWidth="1"/>
    <col min="12064" max="12064" width="0.875" style="276" customWidth="1"/>
    <col min="12065" max="12065" width="9.375" style="276" customWidth="1"/>
    <col min="12066" max="12111" width="50" style="276" customWidth="1"/>
    <col min="12112" max="12288" width="9" style="276"/>
    <col min="12289" max="12289" width="9.375" style="276" customWidth="1"/>
    <col min="12290" max="12290" width="0.875" style="276" customWidth="1"/>
    <col min="12291" max="12304" width="7" style="276" customWidth="1"/>
    <col min="12305" max="12305" width="1.875" style="276" customWidth="1"/>
    <col min="12306" max="12319" width="7" style="276" customWidth="1"/>
    <col min="12320" max="12320" width="0.875" style="276" customWidth="1"/>
    <col min="12321" max="12321" width="9.375" style="276" customWidth="1"/>
    <col min="12322" max="12367" width="50" style="276" customWidth="1"/>
    <col min="12368" max="12544" width="9" style="276"/>
    <col min="12545" max="12545" width="9.375" style="276" customWidth="1"/>
    <col min="12546" max="12546" width="0.875" style="276" customWidth="1"/>
    <col min="12547" max="12560" width="7" style="276" customWidth="1"/>
    <col min="12561" max="12561" width="1.875" style="276" customWidth="1"/>
    <col min="12562" max="12575" width="7" style="276" customWidth="1"/>
    <col min="12576" max="12576" width="0.875" style="276" customWidth="1"/>
    <col min="12577" max="12577" width="9.375" style="276" customWidth="1"/>
    <col min="12578" max="12623" width="50" style="276" customWidth="1"/>
    <col min="12624" max="12800" width="9" style="276"/>
    <col min="12801" max="12801" width="9.375" style="276" customWidth="1"/>
    <col min="12802" max="12802" width="0.875" style="276" customWidth="1"/>
    <col min="12803" max="12816" width="7" style="276" customWidth="1"/>
    <col min="12817" max="12817" width="1.875" style="276" customWidth="1"/>
    <col min="12818" max="12831" width="7" style="276" customWidth="1"/>
    <col min="12832" max="12832" width="0.875" style="276" customWidth="1"/>
    <col min="12833" max="12833" width="9.375" style="276" customWidth="1"/>
    <col min="12834" max="12879" width="50" style="276" customWidth="1"/>
    <col min="12880" max="13056" width="9" style="276"/>
    <col min="13057" max="13057" width="9.375" style="276" customWidth="1"/>
    <col min="13058" max="13058" width="0.875" style="276" customWidth="1"/>
    <col min="13059" max="13072" width="7" style="276" customWidth="1"/>
    <col min="13073" max="13073" width="1.875" style="276" customWidth="1"/>
    <col min="13074" max="13087" width="7" style="276" customWidth="1"/>
    <col min="13088" max="13088" width="0.875" style="276" customWidth="1"/>
    <col min="13089" max="13089" width="9.375" style="276" customWidth="1"/>
    <col min="13090" max="13135" width="50" style="276" customWidth="1"/>
    <col min="13136" max="13312" width="9" style="276"/>
    <col min="13313" max="13313" width="9.375" style="276" customWidth="1"/>
    <col min="13314" max="13314" width="0.875" style="276" customWidth="1"/>
    <col min="13315" max="13328" width="7" style="276" customWidth="1"/>
    <col min="13329" max="13329" width="1.875" style="276" customWidth="1"/>
    <col min="13330" max="13343" width="7" style="276" customWidth="1"/>
    <col min="13344" max="13344" width="0.875" style="276" customWidth="1"/>
    <col min="13345" max="13345" width="9.375" style="276" customWidth="1"/>
    <col min="13346" max="13391" width="50" style="276" customWidth="1"/>
    <col min="13392" max="13568" width="9" style="276"/>
    <col min="13569" max="13569" width="9.375" style="276" customWidth="1"/>
    <col min="13570" max="13570" width="0.875" style="276" customWidth="1"/>
    <col min="13571" max="13584" width="7" style="276" customWidth="1"/>
    <col min="13585" max="13585" width="1.875" style="276" customWidth="1"/>
    <col min="13586" max="13599" width="7" style="276" customWidth="1"/>
    <col min="13600" max="13600" width="0.875" style="276" customWidth="1"/>
    <col min="13601" max="13601" width="9.375" style="276" customWidth="1"/>
    <col min="13602" max="13647" width="50" style="276" customWidth="1"/>
    <col min="13648" max="13824" width="9" style="276"/>
    <col min="13825" max="13825" width="9.375" style="276" customWidth="1"/>
    <col min="13826" max="13826" width="0.875" style="276" customWidth="1"/>
    <col min="13827" max="13840" width="7" style="276" customWidth="1"/>
    <col min="13841" max="13841" width="1.875" style="276" customWidth="1"/>
    <col min="13842" max="13855" width="7" style="276" customWidth="1"/>
    <col min="13856" max="13856" width="0.875" style="276" customWidth="1"/>
    <col min="13857" max="13857" width="9.375" style="276" customWidth="1"/>
    <col min="13858" max="13903" width="50" style="276" customWidth="1"/>
    <col min="13904" max="14080" width="9" style="276"/>
    <col min="14081" max="14081" width="9.375" style="276" customWidth="1"/>
    <col min="14082" max="14082" width="0.875" style="276" customWidth="1"/>
    <col min="14083" max="14096" width="7" style="276" customWidth="1"/>
    <col min="14097" max="14097" width="1.875" style="276" customWidth="1"/>
    <col min="14098" max="14111" width="7" style="276" customWidth="1"/>
    <col min="14112" max="14112" width="0.875" style="276" customWidth="1"/>
    <col min="14113" max="14113" width="9.375" style="276" customWidth="1"/>
    <col min="14114" max="14159" width="50" style="276" customWidth="1"/>
    <col min="14160" max="14336" width="9" style="276"/>
    <col min="14337" max="14337" width="9.375" style="276" customWidth="1"/>
    <col min="14338" max="14338" width="0.875" style="276" customWidth="1"/>
    <col min="14339" max="14352" width="7" style="276" customWidth="1"/>
    <col min="14353" max="14353" width="1.875" style="276" customWidth="1"/>
    <col min="14354" max="14367" width="7" style="276" customWidth="1"/>
    <col min="14368" max="14368" width="0.875" style="276" customWidth="1"/>
    <col min="14369" max="14369" width="9.375" style="276" customWidth="1"/>
    <col min="14370" max="14415" width="50" style="276" customWidth="1"/>
    <col min="14416" max="14592" width="9" style="276"/>
    <col min="14593" max="14593" width="9.375" style="276" customWidth="1"/>
    <col min="14594" max="14594" width="0.875" style="276" customWidth="1"/>
    <col min="14595" max="14608" width="7" style="276" customWidth="1"/>
    <col min="14609" max="14609" width="1.875" style="276" customWidth="1"/>
    <col min="14610" max="14623" width="7" style="276" customWidth="1"/>
    <col min="14624" max="14624" width="0.875" style="276" customWidth="1"/>
    <col min="14625" max="14625" width="9.375" style="276" customWidth="1"/>
    <col min="14626" max="14671" width="50" style="276" customWidth="1"/>
    <col min="14672" max="14848" width="9" style="276"/>
    <col min="14849" max="14849" width="9.375" style="276" customWidth="1"/>
    <col min="14850" max="14850" width="0.875" style="276" customWidth="1"/>
    <col min="14851" max="14864" width="7" style="276" customWidth="1"/>
    <col min="14865" max="14865" width="1.875" style="276" customWidth="1"/>
    <col min="14866" max="14879" width="7" style="276" customWidth="1"/>
    <col min="14880" max="14880" width="0.875" style="276" customWidth="1"/>
    <col min="14881" max="14881" width="9.375" style="276" customWidth="1"/>
    <col min="14882" max="14927" width="50" style="276" customWidth="1"/>
    <col min="14928" max="15104" width="9" style="276"/>
    <col min="15105" max="15105" width="9.375" style="276" customWidth="1"/>
    <col min="15106" max="15106" width="0.875" style="276" customWidth="1"/>
    <col min="15107" max="15120" width="7" style="276" customWidth="1"/>
    <col min="15121" max="15121" width="1.875" style="276" customWidth="1"/>
    <col min="15122" max="15135" width="7" style="276" customWidth="1"/>
    <col min="15136" max="15136" width="0.875" style="276" customWidth="1"/>
    <col min="15137" max="15137" width="9.375" style="276" customWidth="1"/>
    <col min="15138" max="15183" width="50" style="276" customWidth="1"/>
    <col min="15184" max="15360" width="9" style="276"/>
    <col min="15361" max="15361" width="9.375" style="276" customWidth="1"/>
    <col min="15362" max="15362" width="0.875" style="276" customWidth="1"/>
    <col min="15363" max="15376" width="7" style="276" customWidth="1"/>
    <col min="15377" max="15377" width="1.875" style="276" customWidth="1"/>
    <col min="15378" max="15391" width="7" style="276" customWidth="1"/>
    <col min="15392" max="15392" width="0.875" style="276" customWidth="1"/>
    <col min="15393" max="15393" width="9.375" style="276" customWidth="1"/>
    <col min="15394" max="15439" width="50" style="276" customWidth="1"/>
    <col min="15440" max="15616" width="9" style="276"/>
    <col min="15617" max="15617" width="9.375" style="276" customWidth="1"/>
    <col min="15618" max="15618" width="0.875" style="276" customWidth="1"/>
    <col min="15619" max="15632" width="7" style="276" customWidth="1"/>
    <col min="15633" max="15633" width="1.875" style="276" customWidth="1"/>
    <col min="15634" max="15647" width="7" style="276" customWidth="1"/>
    <col min="15648" max="15648" width="0.875" style="276" customWidth="1"/>
    <col min="15649" max="15649" width="9.375" style="276" customWidth="1"/>
    <col min="15650" max="15695" width="50" style="276" customWidth="1"/>
    <col min="15696" max="15872" width="9" style="276"/>
    <col min="15873" max="15873" width="9.375" style="276" customWidth="1"/>
    <col min="15874" max="15874" width="0.875" style="276" customWidth="1"/>
    <col min="15875" max="15888" width="7" style="276" customWidth="1"/>
    <col min="15889" max="15889" width="1.875" style="276" customWidth="1"/>
    <col min="15890" max="15903" width="7" style="276" customWidth="1"/>
    <col min="15904" max="15904" width="0.875" style="276" customWidth="1"/>
    <col min="15905" max="15905" width="9.375" style="276" customWidth="1"/>
    <col min="15906" max="15951" width="50" style="276" customWidth="1"/>
    <col min="15952" max="16128" width="9" style="276"/>
    <col min="16129" max="16129" width="9.375" style="276" customWidth="1"/>
    <col min="16130" max="16130" width="0.875" style="276" customWidth="1"/>
    <col min="16131" max="16144" width="7" style="276" customWidth="1"/>
    <col min="16145" max="16145" width="1.875" style="276" customWidth="1"/>
    <col min="16146" max="16159" width="7" style="276" customWidth="1"/>
    <col min="16160" max="16160" width="0.875" style="276" customWidth="1"/>
    <col min="16161" max="16161" width="9.375" style="276" customWidth="1"/>
    <col min="16162" max="16207" width="50" style="276" customWidth="1"/>
    <col min="16208" max="16384" width="9" style="276"/>
  </cols>
  <sheetData>
    <row r="1" spans="1:153" s="273" customFormat="1" ht="39.950000000000003" customHeight="1" x14ac:dyDescent="0.2">
      <c r="A1" s="272"/>
      <c r="B1" s="272"/>
      <c r="C1" s="272">
        <v>1</v>
      </c>
      <c r="D1" s="272">
        <v>1</v>
      </c>
      <c r="E1" s="272">
        <v>1</v>
      </c>
      <c r="F1" s="272">
        <v>1</v>
      </c>
      <c r="G1" s="272">
        <v>1</v>
      </c>
      <c r="H1" s="272">
        <v>1</v>
      </c>
      <c r="I1" s="272">
        <v>1</v>
      </c>
      <c r="J1" s="272">
        <v>1</v>
      </c>
      <c r="K1" s="272">
        <v>1</v>
      </c>
      <c r="L1" s="272">
        <v>1</v>
      </c>
      <c r="M1" s="272">
        <v>1</v>
      </c>
      <c r="N1" s="272">
        <v>1</v>
      </c>
      <c r="O1" s="272">
        <v>1</v>
      </c>
      <c r="P1" s="272">
        <v>1</v>
      </c>
      <c r="Q1" s="272">
        <v>2</v>
      </c>
      <c r="R1" s="272">
        <v>1</v>
      </c>
      <c r="S1" s="272">
        <v>1</v>
      </c>
      <c r="T1" s="272">
        <v>1</v>
      </c>
      <c r="U1" s="272">
        <v>1</v>
      </c>
      <c r="V1" s="272">
        <v>1</v>
      </c>
      <c r="W1" s="272">
        <v>1</v>
      </c>
      <c r="X1" s="272">
        <v>1</v>
      </c>
      <c r="Y1" s="272">
        <v>1</v>
      </c>
      <c r="Z1" s="272">
        <v>1</v>
      </c>
      <c r="AA1" s="272">
        <v>1</v>
      </c>
      <c r="AB1" s="272">
        <v>1</v>
      </c>
      <c r="AC1" s="272">
        <v>1</v>
      </c>
      <c r="AD1" s="272">
        <v>1</v>
      </c>
      <c r="AE1" s="272">
        <v>1</v>
      </c>
      <c r="AF1" s="272"/>
      <c r="AG1" s="272"/>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row>
    <row r="2" spans="1:153" ht="54.75" customHeight="1" x14ac:dyDescent="0.2">
      <c r="A2" s="272">
        <v>1</v>
      </c>
      <c r="B2" s="272"/>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3" ht="63.75" customHeight="1" x14ac:dyDescent="0.2">
      <c r="A3" s="272">
        <v>2</v>
      </c>
      <c r="B3" s="272"/>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row>
    <row r="4" spans="1:153" ht="63.75" customHeight="1" x14ac:dyDescent="0.2">
      <c r="A4" s="272">
        <v>2</v>
      </c>
      <c r="B4" s="27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row>
    <row r="5" spans="1:153" ht="63.75" customHeight="1" x14ac:dyDescent="0.2">
      <c r="A5" s="272">
        <v>2</v>
      </c>
      <c r="B5" s="272"/>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row>
    <row r="6" spans="1:153" ht="63.75" customHeight="1" x14ac:dyDescent="0.2">
      <c r="A6" s="272">
        <v>2</v>
      </c>
      <c r="B6" s="272"/>
      <c r="C6" s="280"/>
      <c r="D6" s="279"/>
      <c r="E6" s="280"/>
      <c r="F6" s="279"/>
      <c r="G6" s="280"/>
      <c r="H6" s="279"/>
      <c r="I6" s="280"/>
      <c r="J6" s="279"/>
      <c r="K6" s="280"/>
      <c r="L6" s="279"/>
      <c r="M6" s="280"/>
      <c r="N6" s="279"/>
      <c r="O6" s="280"/>
      <c r="P6" s="279"/>
      <c r="Q6" s="279"/>
      <c r="R6" s="279"/>
      <c r="S6" s="279"/>
      <c r="T6" s="279"/>
      <c r="U6" s="279"/>
      <c r="V6" s="279"/>
      <c r="W6" s="279"/>
      <c r="X6" s="279"/>
      <c r="Y6" s="279"/>
      <c r="Z6" s="279"/>
      <c r="AA6" s="279"/>
      <c r="AB6" s="279"/>
      <c r="AC6" s="279"/>
      <c r="AD6" s="279"/>
      <c r="AE6" s="279"/>
    </row>
    <row r="7" spans="1:153" ht="63.75" customHeight="1" x14ac:dyDescent="0.2">
      <c r="A7" s="272">
        <v>2</v>
      </c>
      <c r="B7" s="272"/>
      <c r="C7" s="280"/>
      <c r="D7" s="279"/>
      <c r="E7" s="280"/>
      <c r="F7" s="279"/>
      <c r="G7" s="280"/>
      <c r="H7" s="279"/>
      <c r="I7" s="280"/>
      <c r="J7" s="279"/>
      <c r="K7" s="280"/>
      <c r="L7" s="279"/>
      <c r="M7" s="280"/>
      <c r="N7" s="279"/>
      <c r="O7" s="280"/>
      <c r="P7" s="279"/>
      <c r="Q7" s="279"/>
      <c r="R7" s="279"/>
      <c r="S7" s="279"/>
      <c r="T7" s="279"/>
      <c r="U7" s="279"/>
      <c r="V7" s="279"/>
      <c r="W7" s="279"/>
      <c r="X7" s="279"/>
      <c r="Y7" s="279"/>
      <c r="Z7" s="279"/>
      <c r="AA7" s="279"/>
      <c r="AB7" s="279"/>
      <c r="AC7" s="279"/>
      <c r="AD7" s="279"/>
      <c r="AE7" s="279"/>
    </row>
    <row r="8" spans="1:153" ht="63.75" customHeight="1" x14ac:dyDescent="0.2">
      <c r="A8" s="272">
        <v>2</v>
      </c>
      <c r="B8" s="272"/>
      <c r="C8" s="280"/>
      <c r="D8" s="279"/>
      <c r="E8" s="280"/>
      <c r="F8" s="279"/>
      <c r="G8" s="280"/>
      <c r="H8" s="279"/>
      <c r="I8" s="280"/>
      <c r="J8" s="279"/>
      <c r="K8" s="280"/>
      <c r="L8" s="279"/>
      <c r="M8" s="280"/>
      <c r="N8" s="279"/>
      <c r="O8" s="280"/>
      <c r="P8" s="279"/>
      <c r="Q8" s="279"/>
      <c r="R8" s="279"/>
      <c r="S8" s="279"/>
      <c r="T8" s="279"/>
      <c r="U8" s="279"/>
      <c r="V8" s="279"/>
      <c r="W8" s="279"/>
      <c r="X8" s="279"/>
      <c r="Y8" s="279"/>
      <c r="Z8" s="279"/>
      <c r="AA8" s="279"/>
      <c r="AB8" s="279"/>
      <c r="AC8" s="279"/>
      <c r="AD8" s="279"/>
      <c r="AE8" s="279"/>
    </row>
    <row r="9" spans="1:153" ht="63.75" customHeight="1" x14ac:dyDescent="0.2">
      <c r="A9" s="272">
        <v>2</v>
      </c>
      <c r="B9" s="272"/>
      <c r="C9" s="280"/>
      <c r="D9" s="279"/>
      <c r="E9" s="280"/>
      <c r="F9" s="279"/>
      <c r="G9" s="280"/>
      <c r="H9" s="279"/>
      <c r="I9" s="280"/>
      <c r="J9" s="279"/>
      <c r="K9" s="280"/>
      <c r="L9" s="279"/>
      <c r="M9" s="280"/>
      <c r="N9" s="279"/>
      <c r="O9" s="280"/>
      <c r="P9" s="279"/>
      <c r="Q9" s="279"/>
      <c r="R9" s="279"/>
      <c r="S9" s="279"/>
      <c r="T9" s="279"/>
      <c r="U9" s="279"/>
      <c r="V9" s="279"/>
      <c r="W9" s="279"/>
      <c r="X9" s="279"/>
      <c r="Y9" s="279"/>
      <c r="Z9" s="279"/>
      <c r="AA9" s="279"/>
      <c r="AB9" s="279"/>
      <c r="AC9" s="279"/>
      <c r="AD9" s="279"/>
      <c r="AE9" s="279"/>
    </row>
    <row r="10" spans="1:153" ht="63.75" customHeight="1" x14ac:dyDescent="0.2">
      <c r="A10" s="272">
        <v>2</v>
      </c>
      <c r="B10" s="272"/>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row>
    <row r="11" spans="1:153" ht="63.75" customHeight="1" x14ac:dyDescent="0.2">
      <c r="A11" s="272">
        <v>2</v>
      </c>
      <c r="B11" s="272"/>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row>
    <row r="12" spans="1:153" ht="13.5" customHeight="1" x14ac:dyDescent="0.2">
      <c r="A12" s="272">
        <v>4</v>
      </c>
      <c r="B12" s="272"/>
      <c r="C12" s="281" t="s">
        <v>281</v>
      </c>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row>
    <row r="13" spans="1:153" ht="28.35" hidden="1" customHeight="1" x14ac:dyDescent="0.2">
      <c r="A13" s="272"/>
      <c r="B13" s="272"/>
      <c r="C13" s="282"/>
      <c r="D13" s="280"/>
      <c r="E13" s="280"/>
      <c r="F13" s="280"/>
      <c r="G13" s="280"/>
      <c r="H13" s="280"/>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row>
    <row r="14" spans="1:153" ht="21.75" hidden="1" customHeight="1" x14ac:dyDescent="0.2">
      <c r="A14" s="272"/>
      <c r="B14" s="272"/>
      <c r="C14" s="279"/>
      <c r="D14" s="279"/>
      <c r="E14" s="279"/>
      <c r="F14" s="279"/>
      <c r="G14" s="279"/>
      <c r="H14" s="283"/>
      <c r="I14" s="283"/>
      <c r="J14" s="283"/>
      <c r="K14" s="283"/>
      <c r="L14" s="283"/>
      <c r="M14" s="283"/>
      <c r="N14" s="283"/>
      <c r="O14" s="283"/>
      <c r="P14" s="283"/>
      <c r="Q14" s="283"/>
      <c r="R14" s="283"/>
      <c r="S14" s="283"/>
      <c r="T14" s="283"/>
      <c r="U14" s="283"/>
      <c r="V14" s="283"/>
      <c r="W14" s="283"/>
      <c r="X14" s="283"/>
      <c r="Y14" s="283"/>
      <c r="Z14" s="283"/>
      <c r="AA14" s="279"/>
      <c r="AB14" s="279"/>
      <c r="AC14" s="279"/>
      <c r="AD14" s="279"/>
      <c r="AE14" s="279"/>
    </row>
    <row r="15" spans="1:153" ht="70.900000000000006" customHeight="1" x14ac:dyDescent="0.2">
      <c r="A15" s="272">
        <v>10</v>
      </c>
      <c r="B15" s="272"/>
      <c r="C15" s="284" t="s">
        <v>580</v>
      </c>
      <c r="D15" s="285"/>
      <c r="E15" s="285"/>
      <c r="F15" s="285"/>
      <c r="G15" s="285"/>
      <c r="H15" s="286" t="s">
        <v>581</v>
      </c>
      <c r="I15" s="286"/>
      <c r="J15" s="286"/>
      <c r="K15" s="286"/>
      <c r="L15" s="285" t="s">
        <v>284</v>
      </c>
      <c r="M15" s="285"/>
      <c r="N15" s="285"/>
      <c r="O15" s="285"/>
      <c r="P15" s="287"/>
      <c r="Q15" s="279"/>
      <c r="R15" s="284" t="s">
        <v>282</v>
      </c>
      <c r="S15" s="285"/>
      <c r="T15" s="285"/>
      <c r="U15" s="285"/>
      <c r="V15" s="285"/>
      <c r="W15" s="286" t="s">
        <v>283</v>
      </c>
      <c r="X15" s="286"/>
      <c r="Y15" s="286"/>
      <c r="Z15" s="286"/>
      <c r="AA15" s="285" t="s">
        <v>599</v>
      </c>
      <c r="AB15" s="285"/>
      <c r="AC15" s="285"/>
      <c r="AD15" s="285"/>
      <c r="AE15" s="287"/>
    </row>
    <row r="16" spans="1:153" ht="30.6" customHeight="1" x14ac:dyDescent="0.2">
      <c r="A16" s="272">
        <v>11</v>
      </c>
      <c r="B16" s="272"/>
      <c r="C16" s="288" t="s">
        <v>174</v>
      </c>
      <c r="D16" s="289"/>
      <c r="E16" s="290" t="s">
        <v>287</v>
      </c>
      <c r="F16" s="289"/>
      <c r="G16" s="291" t="s">
        <v>288</v>
      </c>
      <c r="H16" s="289"/>
      <c r="I16" s="292" t="s">
        <v>289</v>
      </c>
      <c r="J16" s="289"/>
      <c r="K16" s="293" t="s">
        <v>290</v>
      </c>
      <c r="L16" s="289"/>
      <c r="M16" s="294" t="s">
        <v>291</v>
      </c>
      <c r="N16" s="295"/>
      <c r="O16" s="296" t="s">
        <v>292</v>
      </c>
      <c r="P16" s="297"/>
      <c r="Q16" s="298" t="s">
        <v>293</v>
      </c>
      <c r="R16" s="288" t="s">
        <v>174</v>
      </c>
      <c r="S16" s="289"/>
      <c r="T16" s="290" t="s">
        <v>287</v>
      </c>
      <c r="U16" s="289"/>
      <c r="V16" s="291" t="s">
        <v>288</v>
      </c>
      <c r="W16" s="289"/>
      <c r="X16" s="292" t="s">
        <v>289</v>
      </c>
      <c r="Y16" s="289"/>
      <c r="Z16" s="293" t="s">
        <v>290</v>
      </c>
      <c r="AA16" s="289"/>
      <c r="AB16" s="294" t="s">
        <v>291</v>
      </c>
      <c r="AC16" s="295"/>
      <c r="AD16" s="296" t="s">
        <v>292</v>
      </c>
      <c r="AE16" s="297"/>
    </row>
    <row r="17" spans="1:153" ht="1.5" customHeight="1" x14ac:dyDescent="0.2">
      <c r="A17" s="272"/>
      <c r="B17" s="272"/>
      <c r="C17" s="299"/>
      <c r="D17" s="300"/>
      <c r="E17" s="300"/>
      <c r="F17" s="300"/>
      <c r="G17" s="300"/>
      <c r="H17" s="300"/>
      <c r="I17" s="300"/>
      <c r="J17" s="300"/>
      <c r="K17" s="300"/>
      <c r="L17" s="300"/>
      <c r="M17" s="300"/>
      <c r="N17" s="300"/>
      <c r="O17" s="300"/>
      <c r="P17" s="301"/>
      <c r="Q17" s="302"/>
      <c r="R17" s="299"/>
      <c r="S17" s="300"/>
      <c r="T17" s="300"/>
      <c r="U17" s="300"/>
      <c r="V17" s="300"/>
      <c r="W17" s="300"/>
      <c r="X17" s="300"/>
      <c r="Y17" s="300"/>
      <c r="Z17" s="300"/>
      <c r="AA17" s="300"/>
      <c r="AB17" s="300"/>
      <c r="AC17" s="300"/>
      <c r="AD17" s="300"/>
      <c r="AE17" s="301"/>
    </row>
    <row r="18" spans="1:153" ht="39.75" customHeight="1" x14ac:dyDescent="0.2">
      <c r="A18" s="272">
        <v>15</v>
      </c>
      <c r="B18" s="272"/>
      <c r="C18" s="438" t="s">
        <v>582</v>
      </c>
      <c r="D18" s="309"/>
      <c r="E18" s="308" t="e">
        <f>C18+1</f>
        <v>#VALUE!</v>
      </c>
      <c r="F18" s="309"/>
      <c r="G18" s="308" t="e">
        <f>E18+1</f>
        <v>#VALUE!</v>
      </c>
      <c r="H18" s="309"/>
      <c r="I18" s="308" t="e">
        <f>G18+1</f>
        <v>#VALUE!</v>
      </c>
      <c r="J18" s="309"/>
      <c r="K18" s="308" t="e">
        <f>I18+1</f>
        <v>#VALUE!</v>
      </c>
      <c r="L18" s="309"/>
      <c r="M18" s="310" t="e">
        <f>K18+1</f>
        <v>#VALUE!</v>
      </c>
      <c r="N18" s="311"/>
      <c r="O18" s="306" t="e">
        <f>M18+1</f>
        <v>#VALUE!</v>
      </c>
      <c r="P18" s="312"/>
      <c r="Q18" s="313"/>
      <c r="R18" s="303" t="s">
        <v>601</v>
      </c>
      <c r="S18" s="304"/>
      <c r="T18" s="305" t="e">
        <f>R18+1</f>
        <v>#VALUE!</v>
      </c>
      <c r="U18" s="304"/>
      <c r="V18" s="305" t="e">
        <f>T18+1</f>
        <v>#VALUE!</v>
      </c>
      <c r="W18" s="304"/>
      <c r="X18" s="306" t="e">
        <f>V18+1</f>
        <v>#VALUE!</v>
      </c>
      <c r="Y18" s="307"/>
      <c r="Z18" s="308" t="e">
        <f>X18+1</f>
        <v>#VALUE!</v>
      </c>
      <c r="AA18" s="309"/>
      <c r="AB18" s="310" t="e">
        <f>Z18+1</f>
        <v>#VALUE!</v>
      </c>
      <c r="AC18" s="311"/>
      <c r="AD18" s="306" t="e">
        <f>AB18+1</f>
        <v>#VALUE!</v>
      </c>
      <c r="AE18" s="312"/>
    </row>
    <row r="19" spans="1:153" s="326" customFormat="1" ht="15" customHeight="1" x14ac:dyDescent="0.25">
      <c r="A19" s="314">
        <v>16</v>
      </c>
      <c r="B19" s="314"/>
      <c r="C19" s="345"/>
      <c r="D19" s="321"/>
      <c r="E19" s="320"/>
      <c r="F19" s="321"/>
      <c r="G19" s="320"/>
      <c r="H19" s="321"/>
      <c r="I19" s="320"/>
      <c r="J19" s="321"/>
      <c r="K19" s="320"/>
      <c r="L19" s="321"/>
      <c r="M19" s="322"/>
      <c r="N19" s="323"/>
      <c r="O19" s="318"/>
      <c r="P19" s="324"/>
      <c r="Q19" s="325"/>
      <c r="R19" s="315"/>
      <c r="S19" s="316"/>
      <c r="T19" s="317"/>
      <c r="U19" s="316"/>
      <c r="V19" s="317"/>
      <c r="W19" s="316"/>
      <c r="X19" s="318" t="s">
        <v>294</v>
      </c>
      <c r="Y19" s="319"/>
      <c r="Z19" s="320"/>
      <c r="AA19" s="321"/>
      <c r="AB19" s="322"/>
      <c r="AC19" s="323"/>
      <c r="AD19" s="318"/>
      <c r="AE19" s="324"/>
      <c r="AG19" s="327"/>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row>
    <row r="20" spans="1:153" s="326" customFormat="1" ht="15" customHeight="1" x14ac:dyDescent="0.4">
      <c r="A20" s="314">
        <v>17</v>
      </c>
      <c r="B20" s="314"/>
      <c r="C20" s="346" t="s">
        <v>299</v>
      </c>
      <c r="D20" s="334"/>
      <c r="E20" s="333" t="s">
        <v>295</v>
      </c>
      <c r="F20" s="334"/>
      <c r="G20" s="333" t="s">
        <v>300</v>
      </c>
      <c r="H20" s="334"/>
      <c r="I20" s="333" t="s">
        <v>296</v>
      </c>
      <c r="J20" s="334"/>
      <c r="K20" s="333" t="s">
        <v>297</v>
      </c>
      <c r="L20" s="334"/>
      <c r="M20" s="335" t="s">
        <v>298</v>
      </c>
      <c r="N20" s="336"/>
      <c r="O20" s="331" t="s">
        <v>299</v>
      </c>
      <c r="P20" s="337"/>
      <c r="Q20" s="325"/>
      <c r="R20" s="328" t="s">
        <v>298</v>
      </c>
      <c r="S20" s="329"/>
      <c r="T20" s="330" t="s">
        <v>299</v>
      </c>
      <c r="U20" s="329"/>
      <c r="V20" s="330" t="s">
        <v>295</v>
      </c>
      <c r="W20" s="329"/>
      <c r="X20" s="331" t="s">
        <v>300</v>
      </c>
      <c r="Y20" s="332"/>
      <c r="Z20" s="333" t="s">
        <v>296</v>
      </c>
      <c r="AA20" s="334"/>
      <c r="AB20" s="335" t="s">
        <v>297</v>
      </c>
      <c r="AC20" s="336"/>
      <c r="AD20" s="331" t="s">
        <v>298</v>
      </c>
      <c r="AE20" s="337"/>
      <c r="AG20" s="327"/>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row>
    <row r="21" spans="1:153" ht="39.75" customHeight="1" x14ac:dyDescent="0.2">
      <c r="A21" s="272">
        <v>15</v>
      </c>
      <c r="B21" s="272"/>
      <c r="C21" s="338" t="e">
        <f>O18+1</f>
        <v>#VALUE!</v>
      </c>
      <c r="D21" s="339"/>
      <c r="E21" s="340" t="e">
        <f>C21+1</f>
        <v>#VALUE!</v>
      </c>
      <c r="F21" s="339"/>
      <c r="G21" s="340" t="e">
        <f>E21+1</f>
        <v>#VALUE!</v>
      </c>
      <c r="H21" s="339"/>
      <c r="I21" s="340" t="e">
        <f>G21+1</f>
        <v>#VALUE!</v>
      </c>
      <c r="J21" s="339"/>
      <c r="K21" s="340" t="e">
        <f>I21+1</f>
        <v>#VALUE!</v>
      </c>
      <c r="L21" s="339"/>
      <c r="M21" s="341" t="e">
        <f>K21+1</f>
        <v>#VALUE!</v>
      </c>
      <c r="N21" s="342"/>
      <c r="O21" s="343" t="e">
        <f>M21+1</f>
        <v>#VALUE!</v>
      </c>
      <c r="P21" s="344"/>
      <c r="Q21" s="313"/>
      <c r="R21" s="338" t="e">
        <f>AD18+1</f>
        <v>#VALUE!</v>
      </c>
      <c r="S21" s="339"/>
      <c r="T21" s="340" t="e">
        <f>R21+1</f>
        <v>#VALUE!</v>
      </c>
      <c r="U21" s="339"/>
      <c r="V21" s="340" t="e">
        <f>T21+1</f>
        <v>#VALUE!</v>
      </c>
      <c r="W21" s="339"/>
      <c r="X21" s="340" t="e">
        <f>V21+1</f>
        <v>#VALUE!</v>
      </c>
      <c r="Y21" s="339"/>
      <c r="Z21" s="340" t="e">
        <f>X21+1</f>
        <v>#VALUE!</v>
      </c>
      <c r="AA21" s="339"/>
      <c r="AB21" s="341" t="e">
        <f>Z21+1</f>
        <v>#VALUE!</v>
      </c>
      <c r="AC21" s="342"/>
      <c r="AD21" s="343" t="e">
        <f>AB21+1</f>
        <v>#VALUE!</v>
      </c>
      <c r="AE21" s="344"/>
    </row>
    <row r="22" spans="1:153" s="326" customFormat="1" ht="15" customHeight="1" x14ac:dyDescent="0.25">
      <c r="A22" s="314">
        <v>16</v>
      </c>
      <c r="B22" s="314"/>
      <c r="C22" s="345"/>
      <c r="D22" s="321"/>
      <c r="E22" s="320"/>
      <c r="F22" s="321"/>
      <c r="G22" s="320"/>
      <c r="H22" s="321"/>
      <c r="I22" s="320"/>
      <c r="J22" s="321"/>
      <c r="K22" s="320"/>
      <c r="L22" s="321"/>
      <c r="M22" s="322"/>
      <c r="N22" s="323"/>
      <c r="O22" s="318"/>
      <c r="P22" s="324"/>
      <c r="Q22" s="325"/>
      <c r="R22" s="345"/>
      <c r="S22" s="321"/>
      <c r="T22" s="320"/>
      <c r="U22" s="321"/>
      <c r="V22" s="320"/>
      <c r="W22" s="321"/>
      <c r="X22" s="320"/>
      <c r="Y22" s="321"/>
      <c r="Z22" s="320"/>
      <c r="AA22" s="321"/>
      <c r="AB22" s="322"/>
      <c r="AC22" s="323"/>
      <c r="AD22" s="318"/>
      <c r="AE22" s="324"/>
      <c r="AG22" s="327"/>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row>
    <row r="23" spans="1:153" s="326" customFormat="1" ht="15" customHeight="1" x14ac:dyDescent="0.4">
      <c r="A23" s="314">
        <v>17</v>
      </c>
      <c r="B23" s="314"/>
      <c r="C23" s="346" t="s">
        <v>295</v>
      </c>
      <c r="D23" s="334"/>
      <c r="E23" s="333" t="s">
        <v>300</v>
      </c>
      <c r="F23" s="334"/>
      <c r="G23" s="333" t="s">
        <v>296</v>
      </c>
      <c r="H23" s="334"/>
      <c r="I23" s="333" t="s">
        <v>297</v>
      </c>
      <c r="J23" s="334"/>
      <c r="K23" s="333" t="s">
        <v>298</v>
      </c>
      <c r="L23" s="334"/>
      <c r="M23" s="335" t="s">
        <v>299</v>
      </c>
      <c r="N23" s="336"/>
      <c r="O23" s="331" t="s">
        <v>295</v>
      </c>
      <c r="P23" s="337"/>
      <c r="Q23" s="325"/>
      <c r="R23" s="346" t="s">
        <v>299</v>
      </c>
      <c r="S23" s="334"/>
      <c r="T23" s="333" t="s">
        <v>295</v>
      </c>
      <c r="U23" s="334"/>
      <c r="V23" s="333" t="s">
        <v>300</v>
      </c>
      <c r="W23" s="334"/>
      <c r="X23" s="333" t="s">
        <v>296</v>
      </c>
      <c r="Y23" s="334"/>
      <c r="Z23" s="333" t="s">
        <v>297</v>
      </c>
      <c r="AA23" s="334"/>
      <c r="AB23" s="335" t="s">
        <v>298</v>
      </c>
      <c r="AC23" s="336"/>
      <c r="AD23" s="331" t="s">
        <v>299</v>
      </c>
      <c r="AE23" s="337"/>
      <c r="AG23" s="327"/>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row>
    <row r="24" spans="1:153" ht="39.75" customHeight="1" x14ac:dyDescent="0.2">
      <c r="A24" s="272">
        <v>15</v>
      </c>
      <c r="B24" s="272"/>
      <c r="C24" s="338" t="e">
        <f>O21+1</f>
        <v>#VALUE!</v>
      </c>
      <c r="D24" s="339"/>
      <c r="E24" s="340" t="e">
        <f>C24+1</f>
        <v>#VALUE!</v>
      </c>
      <c r="F24" s="339"/>
      <c r="G24" s="340" t="e">
        <f>E24+1</f>
        <v>#VALUE!</v>
      </c>
      <c r="H24" s="339"/>
      <c r="I24" s="340" t="e">
        <f>G24+1</f>
        <v>#VALUE!</v>
      </c>
      <c r="J24" s="339"/>
      <c r="K24" s="340" t="e">
        <f>I24+1</f>
        <v>#VALUE!</v>
      </c>
      <c r="L24" s="339"/>
      <c r="M24" s="341" t="e">
        <f>K24+1</f>
        <v>#VALUE!</v>
      </c>
      <c r="N24" s="342"/>
      <c r="O24" s="343" t="e">
        <f>M24+1</f>
        <v>#VALUE!</v>
      </c>
      <c r="P24" s="344"/>
      <c r="Q24" s="313"/>
      <c r="R24" s="347" t="e">
        <f>AD21+1</f>
        <v>#VALUE!</v>
      </c>
      <c r="S24" s="348"/>
      <c r="T24" s="340" t="e">
        <f>R24+1</f>
        <v>#VALUE!</v>
      </c>
      <c r="U24" s="339"/>
      <c r="V24" s="340" t="e">
        <f>T24+1</f>
        <v>#VALUE!</v>
      </c>
      <c r="W24" s="339"/>
      <c r="X24" s="340" t="e">
        <f>V24+1</f>
        <v>#VALUE!</v>
      </c>
      <c r="Y24" s="339"/>
      <c r="Z24" s="340" t="e">
        <f>X24+1</f>
        <v>#VALUE!</v>
      </c>
      <c r="AA24" s="339"/>
      <c r="AB24" s="341" t="e">
        <f>Z24+1</f>
        <v>#VALUE!</v>
      </c>
      <c r="AC24" s="342"/>
      <c r="AD24" s="343" t="e">
        <f>AB24+1</f>
        <v>#VALUE!</v>
      </c>
      <c r="AE24" s="344"/>
    </row>
    <row r="25" spans="1:153" s="326" customFormat="1" ht="15" customHeight="1" x14ac:dyDescent="0.25">
      <c r="A25" s="314">
        <v>16</v>
      </c>
      <c r="B25" s="314"/>
      <c r="C25" s="345"/>
      <c r="D25" s="321"/>
      <c r="E25" s="320"/>
      <c r="F25" s="321"/>
      <c r="G25" s="320"/>
      <c r="H25" s="321"/>
      <c r="I25" s="320"/>
      <c r="J25" s="321"/>
      <c r="K25" s="320"/>
      <c r="L25" s="321"/>
      <c r="M25" s="322"/>
      <c r="N25" s="323"/>
      <c r="O25" s="318"/>
      <c r="P25" s="324"/>
      <c r="Q25" s="325"/>
      <c r="R25" s="349" t="s">
        <v>301</v>
      </c>
      <c r="S25" s="319"/>
      <c r="T25" s="320"/>
      <c r="U25" s="321"/>
      <c r="V25" s="320"/>
      <c r="W25" s="321"/>
      <c r="X25" s="320"/>
      <c r="Y25" s="321"/>
      <c r="Z25" s="320"/>
      <c r="AA25" s="321"/>
      <c r="AB25" s="322"/>
      <c r="AC25" s="323"/>
      <c r="AD25" s="318"/>
      <c r="AE25" s="324"/>
      <c r="AG25" s="327"/>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row>
    <row r="26" spans="1:153" s="326" customFormat="1" ht="15" customHeight="1" x14ac:dyDescent="0.4">
      <c r="A26" s="314">
        <v>17</v>
      </c>
      <c r="B26" s="314"/>
      <c r="C26" s="346" t="s">
        <v>300</v>
      </c>
      <c r="D26" s="334"/>
      <c r="E26" s="333" t="s">
        <v>296</v>
      </c>
      <c r="F26" s="334"/>
      <c r="G26" s="333" t="s">
        <v>297</v>
      </c>
      <c r="H26" s="334"/>
      <c r="I26" s="333" t="s">
        <v>298</v>
      </c>
      <c r="J26" s="334"/>
      <c r="K26" s="333" t="s">
        <v>299</v>
      </c>
      <c r="L26" s="334"/>
      <c r="M26" s="335" t="s">
        <v>300</v>
      </c>
      <c r="N26" s="336"/>
      <c r="O26" s="331" t="s">
        <v>296</v>
      </c>
      <c r="P26" s="337"/>
      <c r="Q26" s="325"/>
      <c r="R26" s="350" t="s">
        <v>295</v>
      </c>
      <c r="S26" s="332"/>
      <c r="T26" s="333" t="s">
        <v>300</v>
      </c>
      <c r="U26" s="334"/>
      <c r="V26" s="333" t="s">
        <v>296</v>
      </c>
      <c r="W26" s="334"/>
      <c r="X26" s="333" t="s">
        <v>297</v>
      </c>
      <c r="Y26" s="334"/>
      <c r="Z26" s="333" t="s">
        <v>298</v>
      </c>
      <c r="AA26" s="334"/>
      <c r="AB26" s="335" t="s">
        <v>299</v>
      </c>
      <c r="AC26" s="336"/>
      <c r="AD26" s="331" t="s">
        <v>295</v>
      </c>
      <c r="AE26" s="337"/>
      <c r="AG26" s="327"/>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row>
    <row r="27" spans="1:153" ht="39.75" customHeight="1" x14ac:dyDescent="0.2">
      <c r="A27" s="272">
        <v>15</v>
      </c>
      <c r="B27" s="272"/>
      <c r="C27" s="338" t="e">
        <f>O24+1</f>
        <v>#VALUE!</v>
      </c>
      <c r="D27" s="339"/>
      <c r="E27" s="340" t="e">
        <f>C27+1</f>
        <v>#VALUE!</v>
      </c>
      <c r="F27" s="339"/>
      <c r="G27" s="340" t="e">
        <f>E27+1</f>
        <v>#VALUE!</v>
      </c>
      <c r="H27" s="339"/>
      <c r="I27" s="340" t="e">
        <f>G27+1</f>
        <v>#VALUE!</v>
      </c>
      <c r="J27" s="339"/>
      <c r="K27" s="340" t="e">
        <f>I27+1</f>
        <v>#VALUE!</v>
      </c>
      <c r="L27" s="339"/>
      <c r="M27" s="341" t="e">
        <f>K27+1</f>
        <v>#VALUE!</v>
      </c>
      <c r="N27" s="342"/>
      <c r="O27" s="343" t="e">
        <f>M27+1</f>
        <v>#VALUE!</v>
      </c>
      <c r="P27" s="344"/>
      <c r="Q27" s="313"/>
      <c r="R27" s="338" t="e">
        <f>AD24+1</f>
        <v>#VALUE!</v>
      </c>
      <c r="S27" s="339"/>
      <c r="T27" s="340" t="e">
        <f>R27+1</f>
        <v>#VALUE!</v>
      </c>
      <c r="U27" s="339"/>
      <c r="V27" s="340" t="e">
        <f>T27+1</f>
        <v>#VALUE!</v>
      </c>
      <c r="W27" s="339"/>
      <c r="X27" s="340" t="e">
        <f>V27+1</f>
        <v>#VALUE!</v>
      </c>
      <c r="Y27" s="339"/>
      <c r="Z27" s="340" t="e">
        <f>X27+1</f>
        <v>#VALUE!</v>
      </c>
      <c r="AA27" s="339"/>
      <c r="AB27" s="341" t="e">
        <f>Z27+1</f>
        <v>#VALUE!</v>
      </c>
      <c r="AC27" s="342"/>
      <c r="AD27" s="343" t="e">
        <f>AB27+1</f>
        <v>#VALUE!</v>
      </c>
      <c r="AE27" s="344"/>
    </row>
    <row r="28" spans="1:153" s="326" customFormat="1" ht="15" customHeight="1" x14ac:dyDescent="0.25">
      <c r="A28" s="314">
        <v>16</v>
      </c>
      <c r="B28" s="314"/>
      <c r="C28" s="345"/>
      <c r="D28" s="321"/>
      <c r="E28" s="320"/>
      <c r="F28" s="321"/>
      <c r="G28" s="320"/>
      <c r="H28" s="321"/>
      <c r="I28" s="320"/>
      <c r="J28" s="321"/>
      <c r="K28" s="320"/>
      <c r="L28" s="321"/>
      <c r="M28" s="322"/>
      <c r="N28" s="323"/>
      <c r="O28" s="318"/>
      <c r="P28" s="324"/>
      <c r="Q28" s="325"/>
      <c r="R28" s="345"/>
      <c r="S28" s="321"/>
      <c r="T28" s="320"/>
      <c r="U28" s="321"/>
      <c r="V28" s="320"/>
      <c r="W28" s="321"/>
      <c r="X28" s="320"/>
      <c r="Y28" s="321"/>
      <c r="Z28" s="320"/>
      <c r="AA28" s="321"/>
      <c r="AB28" s="322"/>
      <c r="AC28" s="323"/>
      <c r="AD28" s="318"/>
      <c r="AE28" s="324"/>
      <c r="AG28" s="327"/>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row>
    <row r="29" spans="1:153" s="326" customFormat="1" ht="15" customHeight="1" x14ac:dyDescent="0.4">
      <c r="A29" s="314">
        <v>17</v>
      </c>
      <c r="B29" s="314"/>
      <c r="C29" s="346" t="s">
        <v>297</v>
      </c>
      <c r="D29" s="334"/>
      <c r="E29" s="333" t="s">
        <v>298</v>
      </c>
      <c r="F29" s="334"/>
      <c r="G29" s="333" t="s">
        <v>299</v>
      </c>
      <c r="H29" s="334"/>
      <c r="I29" s="333" t="s">
        <v>295</v>
      </c>
      <c r="J29" s="334"/>
      <c r="K29" s="333" t="s">
        <v>300</v>
      </c>
      <c r="L29" s="334"/>
      <c r="M29" s="335" t="s">
        <v>296</v>
      </c>
      <c r="N29" s="336"/>
      <c r="O29" s="331" t="s">
        <v>297</v>
      </c>
      <c r="P29" s="337"/>
      <c r="Q29" s="325"/>
      <c r="R29" s="346" t="s">
        <v>296</v>
      </c>
      <c r="S29" s="334"/>
      <c r="T29" s="333" t="s">
        <v>297</v>
      </c>
      <c r="U29" s="334"/>
      <c r="V29" s="333" t="s">
        <v>298</v>
      </c>
      <c r="W29" s="334"/>
      <c r="X29" s="333" t="s">
        <v>299</v>
      </c>
      <c r="Y29" s="334"/>
      <c r="Z29" s="333" t="s">
        <v>295</v>
      </c>
      <c r="AA29" s="334"/>
      <c r="AB29" s="335" t="s">
        <v>300</v>
      </c>
      <c r="AC29" s="336"/>
      <c r="AD29" s="331" t="s">
        <v>296</v>
      </c>
      <c r="AE29" s="337"/>
      <c r="AG29" s="327"/>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row>
    <row r="30" spans="1:153" ht="39.75" customHeight="1" x14ac:dyDescent="0.2">
      <c r="A30" s="272">
        <v>15</v>
      </c>
      <c r="B30" s="272"/>
      <c r="C30" s="338" t="e">
        <f>O27+1</f>
        <v>#VALUE!</v>
      </c>
      <c r="D30" s="339"/>
      <c r="E30" s="340" t="e">
        <f>C30+1</f>
        <v>#VALUE!</v>
      </c>
      <c r="F30" s="339"/>
      <c r="G30" s="340" t="e">
        <f>E30+1</f>
        <v>#VALUE!</v>
      </c>
      <c r="H30" s="339"/>
      <c r="I30" s="351" t="e">
        <f>G30+1</f>
        <v>#VALUE!</v>
      </c>
      <c r="J30" s="352"/>
      <c r="K30" s="351" t="e">
        <f>I30+1</f>
        <v>#VALUE!</v>
      </c>
      <c r="L30" s="352"/>
      <c r="M30" s="351" t="e">
        <f>K30+1</f>
        <v>#VALUE!</v>
      </c>
      <c r="N30" s="352"/>
      <c r="O30" s="351" t="e">
        <f>M30+1</f>
        <v>#VALUE!</v>
      </c>
      <c r="P30" s="353"/>
      <c r="Q30" s="313"/>
      <c r="R30" s="338" t="e">
        <f>AD27+1</f>
        <v>#VALUE!</v>
      </c>
      <c r="S30" s="339"/>
      <c r="T30" s="340" t="e">
        <f>R30+1</f>
        <v>#VALUE!</v>
      </c>
      <c r="U30" s="339"/>
      <c r="V30" s="340" t="e">
        <f>T30+1</f>
        <v>#VALUE!</v>
      </c>
      <c r="W30" s="339"/>
      <c r="X30" s="340" t="e">
        <f>V30+1</f>
        <v>#VALUE!</v>
      </c>
      <c r="Y30" s="339"/>
      <c r="Z30" s="340" t="e">
        <f>X30+1</f>
        <v>#VALUE!</v>
      </c>
      <c r="AA30" s="339"/>
      <c r="AB30" s="341" t="e">
        <f>Z30+1</f>
        <v>#VALUE!</v>
      </c>
      <c r="AC30" s="342"/>
      <c r="AD30" s="351" t="e">
        <f>AB30+1</f>
        <v>#VALUE!</v>
      </c>
      <c r="AE30" s="353"/>
    </row>
    <row r="31" spans="1:153" s="326" customFormat="1" ht="15" customHeight="1" x14ac:dyDescent="0.25">
      <c r="A31" s="314">
        <v>16</v>
      </c>
      <c r="B31" s="314"/>
      <c r="C31" s="345"/>
      <c r="D31" s="321"/>
      <c r="E31" s="320"/>
      <c r="F31" s="321"/>
      <c r="G31" s="320"/>
      <c r="H31" s="321"/>
      <c r="I31" s="317" t="s">
        <v>294</v>
      </c>
      <c r="J31" s="316"/>
      <c r="K31" s="317"/>
      <c r="L31" s="316"/>
      <c r="M31" s="317"/>
      <c r="N31" s="316"/>
      <c r="O31" s="317"/>
      <c r="P31" s="354"/>
      <c r="Q31" s="325"/>
      <c r="R31" s="345"/>
      <c r="S31" s="321"/>
      <c r="T31" s="320"/>
      <c r="U31" s="321"/>
      <c r="V31" s="320"/>
      <c r="W31" s="321"/>
      <c r="X31" s="320"/>
      <c r="Y31" s="321"/>
      <c r="Z31" s="320"/>
      <c r="AA31" s="321"/>
      <c r="AB31" s="322"/>
      <c r="AC31" s="323"/>
      <c r="AD31" s="317"/>
      <c r="AE31" s="354"/>
      <c r="AG31" s="327"/>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row>
    <row r="32" spans="1:153" s="326" customFormat="1" ht="15" customHeight="1" x14ac:dyDescent="0.4">
      <c r="A32" s="314">
        <v>17</v>
      </c>
      <c r="B32" s="314"/>
      <c r="C32" s="346" t="s">
        <v>298</v>
      </c>
      <c r="D32" s="334"/>
      <c r="E32" s="333" t="s">
        <v>299</v>
      </c>
      <c r="F32" s="334"/>
      <c r="G32" s="333" t="s">
        <v>295</v>
      </c>
      <c r="H32" s="334"/>
      <c r="I32" s="330" t="s">
        <v>300</v>
      </c>
      <c r="J32" s="329"/>
      <c r="K32" s="330" t="s">
        <v>296</v>
      </c>
      <c r="L32" s="329"/>
      <c r="M32" s="330" t="s">
        <v>297</v>
      </c>
      <c r="N32" s="329"/>
      <c r="O32" s="330" t="s">
        <v>298</v>
      </c>
      <c r="P32" s="355"/>
      <c r="Q32" s="325"/>
      <c r="R32" s="346" t="s">
        <v>297</v>
      </c>
      <c r="S32" s="334"/>
      <c r="T32" s="333" t="s">
        <v>298</v>
      </c>
      <c r="U32" s="334"/>
      <c r="V32" s="333" t="s">
        <v>299</v>
      </c>
      <c r="W32" s="334"/>
      <c r="X32" s="333" t="s">
        <v>295</v>
      </c>
      <c r="Y32" s="334"/>
      <c r="Z32" s="333" t="s">
        <v>300</v>
      </c>
      <c r="AA32" s="334"/>
      <c r="AB32" s="335" t="s">
        <v>296</v>
      </c>
      <c r="AC32" s="336"/>
      <c r="AD32" s="330" t="s">
        <v>297</v>
      </c>
      <c r="AE32" s="355"/>
      <c r="AG32" s="327"/>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row>
    <row r="33" spans="1:153" ht="39.75" customHeight="1" x14ac:dyDescent="0.2">
      <c r="A33" s="272">
        <v>15</v>
      </c>
      <c r="B33" s="272"/>
      <c r="C33" s="356" t="e">
        <f>O30+1</f>
        <v>#VALUE!</v>
      </c>
      <c r="D33" s="352"/>
      <c r="E33" s="351" t="e">
        <f>C33+1</f>
        <v>#VALUE!</v>
      </c>
      <c r="F33" s="352"/>
      <c r="G33" s="351" t="e">
        <f>E33+1</f>
        <v>#VALUE!</v>
      </c>
      <c r="H33" s="352"/>
      <c r="I33" s="351" t="e">
        <f>G33+1</f>
        <v>#VALUE!</v>
      </c>
      <c r="J33" s="352"/>
      <c r="K33" s="351" t="e">
        <f>I33+1</f>
        <v>#VALUE!</v>
      </c>
      <c r="L33" s="352"/>
      <c r="M33" s="351" t="e">
        <f>K33+1</f>
        <v>#VALUE!</v>
      </c>
      <c r="N33" s="352"/>
      <c r="O33" s="351" t="e">
        <f>M33+1</f>
        <v>#VALUE!</v>
      </c>
      <c r="P33" s="353"/>
      <c r="Q33" s="313"/>
      <c r="R33" s="356" t="e">
        <f>AD30+1</f>
        <v>#VALUE!</v>
      </c>
      <c r="S33" s="352"/>
      <c r="T33" s="351" t="e">
        <f>R33+1</f>
        <v>#VALUE!</v>
      </c>
      <c r="U33" s="352"/>
      <c r="V33" s="351" t="e">
        <f>T33+1</f>
        <v>#VALUE!</v>
      </c>
      <c r="W33" s="352"/>
      <c r="X33" s="351" t="e">
        <f>V33+1</f>
        <v>#VALUE!</v>
      </c>
      <c r="Y33" s="352"/>
      <c r="Z33" s="351" t="e">
        <f>X33+1</f>
        <v>#VALUE!</v>
      </c>
      <c r="AA33" s="352"/>
      <c r="AB33" s="351" t="e">
        <f>Z33+1</f>
        <v>#VALUE!</v>
      </c>
      <c r="AC33" s="352"/>
      <c r="AD33" s="351" t="e">
        <f>AB33+1</f>
        <v>#VALUE!</v>
      </c>
      <c r="AE33" s="353"/>
    </row>
    <row r="34" spans="1:153" s="326" customFormat="1" ht="15" customHeight="1" x14ac:dyDescent="0.25">
      <c r="A34" s="314">
        <v>16</v>
      </c>
      <c r="B34" s="314"/>
      <c r="C34" s="315"/>
      <c r="D34" s="316"/>
      <c r="E34" s="317"/>
      <c r="F34" s="316"/>
      <c r="G34" s="317"/>
      <c r="H34" s="316"/>
      <c r="I34" s="317"/>
      <c r="J34" s="316"/>
      <c r="K34" s="317"/>
      <c r="L34" s="316"/>
      <c r="M34" s="317"/>
      <c r="N34" s="316"/>
      <c r="O34" s="317"/>
      <c r="P34" s="354"/>
      <c r="Q34" s="325"/>
      <c r="R34" s="315"/>
      <c r="S34" s="316"/>
      <c r="T34" s="317"/>
      <c r="U34" s="316"/>
      <c r="V34" s="317"/>
      <c r="W34" s="316"/>
      <c r="X34" s="317"/>
      <c r="Y34" s="316"/>
      <c r="Z34" s="317"/>
      <c r="AA34" s="316"/>
      <c r="AB34" s="317"/>
      <c r="AC34" s="316"/>
      <c r="AD34" s="317"/>
      <c r="AE34" s="354"/>
      <c r="AG34" s="327"/>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row>
    <row r="35" spans="1:153" s="326" customFormat="1" ht="15" customHeight="1" x14ac:dyDescent="0.4">
      <c r="A35" s="314">
        <v>17</v>
      </c>
      <c r="B35" s="314"/>
      <c r="C35" s="357" t="s">
        <v>299</v>
      </c>
      <c r="D35" s="358"/>
      <c r="E35" s="359" t="s">
        <v>295</v>
      </c>
      <c r="F35" s="358"/>
      <c r="G35" s="359" t="s">
        <v>300</v>
      </c>
      <c r="H35" s="358"/>
      <c r="I35" s="359" t="s">
        <v>296</v>
      </c>
      <c r="J35" s="358"/>
      <c r="K35" s="359" t="s">
        <v>297</v>
      </c>
      <c r="L35" s="358"/>
      <c r="M35" s="359" t="s">
        <v>298</v>
      </c>
      <c r="N35" s="358"/>
      <c r="O35" s="359" t="s">
        <v>299</v>
      </c>
      <c r="P35" s="360"/>
      <c r="Q35" s="325"/>
      <c r="R35" s="357" t="s">
        <v>298</v>
      </c>
      <c r="S35" s="358"/>
      <c r="T35" s="359" t="s">
        <v>299</v>
      </c>
      <c r="U35" s="358"/>
      <c r="V35" s="359" t="s">
        <v>295</v>
      </c>
      <c r="W35" s="358"/>
      <c r="X35" s="359" t="s">
        <v>300</v>
      </c>
      <c r="Y35" s="358"/>
      <c r="Z35" s="359" t="s">
        <v>296</v>
      </c>
      <c r="AA35" s="358"/>
      <c r="AB35" s="359" t="s">
        <v>297</v>
      </c>
      <c r="AC35" s="358"/>
      <c r="AD35" s="359" t="s">
        <v>298</v>
      </c>
      <c r="AE35" s="360"/>
      <c r="AG35" s="327"/>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row>
    <row r="36" spans="1:153" s="326" customFormat="1" ht="13.5" customHeight="1" x14ac:dyDescent="0.4">
      <c r="A36" s="314">
        <v>4</v>
      </c>
      <c r="B36" s="314"/>
      <c r="C36" s="325"/>
      <c r="D36" s="325"/>
      <c r="E36" s="325"/>
      <c r="F36" s="325"/>
      <c r="G36" s="325"/>
      <c r="H36" s="325"/>
      <c r="I36" s="325"/>
      <c r="J36" s="325"/>
      <c r="K36" s="325"/>
      <c r="L36" s="325"/>
      <c r="M36" s="325"/>
      <c r="N36" s="325"/>
      <c r="O36" s="325"/>
      <c r="P36" s="325"/>
      <c r="Q36" s="280"/>
      <c r="R36" s="325"/>
      <c r="S36" s="325"/>
      <c r="T36" s="325"/>
      <c r="U36" s="325"/>
      <c r="V36" s="325"/>
      <c r="W36" s="325"/>
      <c r="X36" s="325"/>
      <c r="Y36" s="325"/>
      <c r="Z36" s="325"/>
      <c r="AA36" s="325"/>
      <c r="AB36" s="325"/>
      <c r="AC36" s="325"/>
      <c r="AD36" s="325"/>
      <c r="AE36" s="325"/>
      <c r="AG36" s="327"/>
      <c r="AH36" s="366"/>
      <c r="AI36" s="366"/>
      <c r="AJ36" s="366"/>
      <c r="AK36" s="366"/>
      <c r="AL36" s="366"/>
      <c r="AM36" s="366"/>
      <c r="AN36" s="366"/>
      <c r="AO36" s="366"/>
      <c r="AP36" s="366"/>
      <c r="AQ36" s="366"/>
      <c r="AR36" s="366"/>
      <c r="AS36" s="366"/>
      <c r="AT36" s="366"/>
      <c r="AU36" s="366"/>
      <c r="AV36" s="366"/>
      <c r="AW36" s="366"/>
      <c r="AX36" s="366"/>
      <c r="AY36" s="366"/>
      <c r="AZ36" s="366"/>
      <c r="BA36" s="366"/>
      <c r="BB36" s="366"/>
      <c r="BC36" s="366"/>
      <c r="BD36" s="366"/>
      <c r="BE36" s="366"/>
      <c r="BF36" s="366"/>
      <c r="BG36" s="366"/>
      <c r="BH36" s="366"/>
      <c r="BI36" s="366"/>
      <c r="BJ36" s="366"/>
      <c r="BK36" s="366"/>
      <c r="BL36" s="366"/>
      <c r="BM36" s="366"/>
      <c r="BN36" s="366"/>
      <c r="BO36" s="366"/>
      <c r="BP36" s="366"/>
      <c r="BQ36" s="366"/>
      <c r="BR36" s="366"/>
      <c r="BS36" s="366"/>
      <c r="BT36" s="366"/>
      <c r="BU36" s="366"/>
      <c r="BV36" s="366"/>
      <c r="BW36" s="366"/>
      <c r="BX36" s="366"/>
      <c r="BY36" s="366"/>
      <c r="BZ36" s="366"/>
      <c r="CA36" s="366"/>
      <c r="CB36" s="366"/>
      <c r="CC36" s="366"/>
      <c r="CD36" s="366"/>
      <c r="CE36" s="366"/>
      <c r="CF36" s="366"/>
      <c r="CG36" s="366"/>
      <c r="CH36" s="366"/>
      <c r="CI36" s="366"/>
      <c r="CJ36" s="366"/>
      <c r="CK36" s="366"/>
      <c r="CL36" s="366"/>
      <c r="CM36" s="366"/>
      <c r="CN36" s="366"/>
      <c r="CO36" s="366"/>
      <c r="CP36" s="366"/>
      <c r="CQ36" s="366"/>
      <c r="CR36" s="366"/>
      <c r="CS36" s="366"/>
      <c r="CT36" s="366"/>
      <c r="CU36" s="366"/>
      <c r="CV36" s="366"/>
      <c r="CW36" s="366"/>
      <c r="CX36" s="366"/>
      <c r="CY36" s="366"/>
      <c r="CZ36" s="366"/>
      <c r="DA36" s="366"/>
      <c r="DB36" s="366"/>
      <c r="DC36" s="366"/>
      <c r="DD36" s="366"/>
      <c r="DE36" s="366"/>
      <c r="DF36" s="366"/>
      <c r="DG36" s="366"/>
      <c r="DH36" s="366"/>
      <c r="DI36" s="366"/>
      <c r="DJ36" s="366"/>
      <c r="DK36" s="366"/>
      <c r="DL36" s="366"/>
      <c r="DM36" s="366"/>
      <c r="DN36" s="366"/>
      <c r="DO36" s="366"/>
      <c r="DP36" s="366"/>
      <c r="DQ36" s="366"/>
      <c r="DR36" s="366"/>
      <c r="DS36" s="366"/>
      <c r="DT36" s="366"/>
      <c r="DU36" s="366"/>
      <c r="DV36" s="366"/>
      <c r="DW36" s="366"/>
      <c r="DX36" s="366"/>
      <c r="DY36" s="366"/>
      <c r="DZ36" s="366"/>
      <c r="EA36" s="366"/>
      <c r="EB36" s="366"/>
      <c r="EC36" s="366"/>
      <c r="ED36" s="366"/>
      <c r="EE36" s="366"/>
      <c r="EF36" s="366"/>
      <c r="EG36" s="366"/>
      <c r="EH36" s="366"/>
      <c r="EI36" s="366"/>
      <c r="EJ36" s="366"/>
      <c r="EK36" s="366"/>
      <c r="EL36" s="366"/>
      <c r="EM36" s="366"/>
      <c r="EN36" s="366"/>
      <c r="EO36" s="366"/>
      <c r="EP36" s="366"/>
      <c r="EQ36" s="366"/>
      <c r="ER36" s="366"/>
      <c r="ES36" s="366"/>
      <c r="ET36" s="366"/>
      <c r="EU36" s="366"/>
      <c r="EV36" s="366"/>
      <c r="EW36" s="366"/>
    </row>
    <row r="37" spans="1:153" ht="70.900000000000006" customHeight="1" x14ac:dyDescent="0.2">
      <c r="A37" s="272">
        <v>10</v>
      </c>
      <c r="B37" s="272"/>
      <c r="C37" s="284" t="s">
        <v>285</v>
      </c>
      <c r="D37" s="285"/>
      <c r="E37" s="285"/>
      <c r="F37" s="285"/>
      <c r="G37" s="285"/>
      <c r="H37" s="286" t="s">
        <v>286</v>
      </c>
      <c r="I37" s="286"/>
      <c r="J37" s="286"/>
      <c r="K37" s="286"/>
      <c r="L37" s="285" t="s">
        <v>599</v>
      </c>
      <c r="M37" s="285"/>
      <c r="N37" s="285"/>
      <c r="O37" s="285"/>
      <c r="P37" s="287"/>
      <c r="Q37" s="279"/>
      <c r="R37" s="284" t="s">
        <v>305</v>
      </c>
      <c r="S37" s="285"/>
      <c r="T37" s="285"/>
      <c r="U37" s="285"/>
      <c r="V37" s="285"/>
      <c r="W37" s="286" t="s">
        <v>306</v>
      </c>
      <c r="X37" s="286"/>
      <c r="Y37" s="286"/>
      <c r="Z37" s="286"/>
      <c r="AA37" s="285" t="s">
        <v>599</v>
      </c>
      <c r="AB37" s="285"/>
      <c r="AC37" s="285"/>
      <c r="AD37" s="285"/>
      <c r="AE37" s="287"/>
    </row>
    <row r="38" spans="1:153" ht="30.6" customHeight="1" x14ac:dyDescent="0.2">
      <c r="A38" s="272">
        <v>11</v>
      </c>
      <c r="B38" s="272"/>
      <c r="C38" s="288" t="s">
        <v>174</v>
      </c>
      <c r="D38" s="289"/>
      <c r="E38" s="290" t="s">
        <v>287</v>
      </c>
      <c r="F38" s="289"/>
      <c r="G38" s="291" t="s">
        <v>288</v>
      </c>
      <c r="H38" s="289"/>
      <c r="I38" s="292" t="s">
        <v>289</v>
      </c>
      <c r="J38" s="289"/>
      <c r="K38" s="293" t="s">
        <v>290</v>
      </c>
      <c r="L38" s="289"/>
      <c r="M38" s="294" t="s">
        <v>291</v>
      </c>
      <c r="N38" s="295"/>
      <c r="O38" s="296" t="s">
        <v>292</v>
      </c>
      <c r="P38" s="297"/>
      <c r="Q38" s="302"/>
      <c r="R38" s="288" t="s">
        <v>174</v>
      </c>
      <c r="S38" s="289"/>
      <c r="T38" s="290" t="s">
        <v>287</v>
      </c>
      <c r="U38" s="289"/>
      <c r="V38" s="291" t="s">
        <v>288</v>
      </c>
      <c r="W38" s="289"/>
      <c r="X38" s="292" t="s">
        <v>289</v>
      </c>
      <c r="Y38" s="289"/>
      <c r="Z38" s="293" t="s">
        <v>290</v>
      </c>
      <c r="AA38" s="289"/>
      <c r="AB38" s="294" t="s">
        <v>291</v>
      </c>
      <c r="AC38" s="295"/>
      <c r="AD38" s="296" t="s">
        <v>292</v>
      </c>
      <c r="AE38" s="297"/>
    </row>
    <row r="39" spans="1:153" ht="1.5" customHeight="1" x14ac:dyDescent="0.2">
      <c r="A39" s="272"/>
      <c r="B39" s="272"/>
      <c r="C39" s="299"/>
      <c r="D39" s="300"/>
      <c r="E39" s="300"/>
      <c r="F39" s="300"/>
      <c r="G39" s="300"/>
      <c r="H39" s="300"/>
      <c r="I39" s="300"/>
      <c r="J39" s="300"/>
      <c r="K39" s="300"/>
      <c r="L39" s="300"/>
      <c r="M39" s="300"/>
      <c r="N39" s="300"/>
      <c r="O39" s="300"/>
      <c r="P39" s="301"/>
      <c r="Q39" s="302"/>
      <c r="R39" s="299"/>
      <c r="S39" s="300"/>
      <c r="T39" s="300"/>
      <c r="U39" s="300"/>
      <c r="V39" s="300"/>
      <c r="W39" s="300"/>
      <c r="X39" s="300"/>
      <c r="Y39" s="300"/>
      <c r="Z39" s="300"/>
      <c r="AA39" s="300"/>
      <c r="AB39" s="300"/>
      <c r="AC39" s="300"/>
      <c r="AD39" s="300"/>
      <c r="AE39" s="301"/>
    </row>
    <row r="40" spans="1:153" ht="39.75" customHeight="1" x14ac:dyDescent="0.2">
      <c r="A40" s="272">
        <v>15</v>
      </c>
      <c r="B40" s="272"/>
      <c r="C40" s="303" t="s">
        <v>624</v>
      </c>
      <c r="D40" s="304"/>
      <c r="E40" s="305" t="e">
        <f>C40+1</f>
        <v>#VALUE!</v>
      </c>
      <c r="F40" s="304"/>
      <c r="G40" s="305" t="e">
        <f>E40+1</f>
        <v>#VALUE!</v>
      </c>
      <c r="H40" s="304"/>
      <c r="I40" s="305" t="e">
        <f>G40+1</f>
        <v>#VALUE!</v>
      </c>
      <c r="J40" s="304"/>
      <c r="K40" s="305" t="e">
        <f>I40+1</f>
        <v>#VALUE!</v>
      </c>
      <c r="L40" s="304"/>
      <c r="M40" s="305" t="e">
        <f>K40+1</f>
        <v>#VALUE!</v>
      </c>
      <c r="N40" s="304"/>
      <c r="O40" s="306" t="e">
        <f>M40+1</f>
        <v>#VALUE!</v>
      </c>
      <c r="P40" s="312"/>
      <c r="Q40" s="313"/>
      <c r="R40" s="303" t="s">
        <v>646</v>
      </c>
      <c r="S40" s="304"/>
      <c r="T40" s="305" t="e">
        <f>R40+1</f>
        <v>#VALUE!</v>
      </c>
      <c r="U40" s="304"/>
      <c r="V40" s="305" t="e">
        <f>T40+1</f>
        <v>#VALUE!</v>
      </c>
      <c r="W40" s="304"/>
      <c r="X40" s="305" t="e">
        <f>V40+1</f>
        <v>#VALUE!</v>
      </c>
      <c r="Y40" s="304"/>
      <c r="Z40" s="305" t="e">
        <f>X40+1</f>
        <v>#VALUE!</v>
      </c>
      <c r="AA40" s="304"/>
      <c r="AB40" s="305" t="e">
        <f>Z40+1</f>
        <v>#VALUE!</v>
      </c>
      <c r="AC40" s="304"/>
      <c r="AD40" s="306" t="e">
        <f>AB40+1</f>
        <v>#VALUE!</v>
      </c>
      <c r="AE40" s="312"/>
    </row>
    <row r="41" spans="1:153" s="326" customFormat="1" ht="15" customHeight="1" x14ac:dyDescent="0.25">
      <c r="A41" s="314">
        <v>16</v>
      </c>
      <c r="B41" s="314"/>
      <c r="C41" s="315"/>
      <c r="D41" s="316"/>
      <c r="E41" s="317"/>
      <c r="F41" s="316"/>
      <c r="G41" s="317"/>
      <c r="H41" s="316"/>
      <c r="I41" s="317"/>
      <c r="J41" s="316"/>
      <c r="K41" s="317"/>
      <c r="L41" s="316"/>
      <c r="M41" s="317"/>
      <c r="N41" s="316"/>
      <c r="O41" s="318"/>
      <c r="P41" s="324"/>
      <c r="Q41" s="325"/>
      <c r="R41" s="315" t="s">
        <v>303</v>
      </c>
      <c r="S41" s="316"/>
      <c r="T41" s="317"/>
      <c r="U41" s="316"/>
      <c r="V41" s="317"/>
      <c r="W41" s="316"/>
      <c r="X41" s="317"/>
      <c r="Y41" s="316"/>
      <c r="Z41" s="317"/>
      <c r="AA41" s="316"/>
      <c r="AB41" s="317"/>
      <c r="AC41" s="316"/>
      <c r="AD41" s="318"/>
      <c r="AE41" s="324"/>
      <c r="AG41" s="327"/>
      <c r="AH41" s="366"/>
      <c r="AI41" s="366"/>
      <c r="AJ41" s="366"/>
      <c r="AK41" s="366"/>
      <c r="AL41" s="366"/>
      <c r="AM41" s="366"/>
      <c r="AN41" s="366"/>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row>
    <row r="42" spans="1:153" s="326" customFormat="1" ht="15" customHeight="1" x14ac:dyDescent="0.4">
      <c r="A42" s="314">
        <v>17</v>
      </c>
      <c r="B42" s="314"/>
      <c r="C42" s="328" t="s">
        <v>297</v>
      </c>
      <c r="D42" s="329"/>
      <c r="E42" s="330" t="s">
        <v>298</v>
      </c>
      <c r="F42" s="329"/>
      <c r="G42" s="330" t="s">
        <v>299</v>
      </c>
      <c r="H42" s="329"/>
      <c r="I42" s="330" t="s">
        <v>295</v>
      </c>
      <c r="J42" s="329"/>
      <c r="K42" s="330" t="s">
        <v>300</v>
      </c>
      <c r="L42" s="329"/>
      <c r="M42" s="330" t="s">
        <v>296</v>
      </c>
      <c r="N42" s="329"/>
      <c r="O42" s="331" t="s">
        <v>297</v>
      </c>
      <c r="P42" s="337"/>
      <c r="Q42" s="325"/>
      <c r="R42" s="328" t="s">
        <v>297</v>
      </c>
      <c r="S42" s="329"/>
      <c r="T42" s="330" t="s">
        <v>298</v>
      </c>
      <c r="U42" s="329"/>
      <c r="V42" s="330" t="s">
        <v>299</v>
      </c>
      <c r="W42" s="329"/>
      <c r="X42" s="330" t="s">
        <v>295</v>
      </c>
      <c r="Y42" s="329"/>
      <c r="Z42" s="330" t="s">
        <v>300</v>
      </c>
      <c r="AA42" s="329"/>
      <c r="AB42" s="330" t="s">
        <v>296</v>
      </c>
      <c r="AC42" s="329"/>
      <c r="AD42" s="331" t="s">
        <v>297</v>
      </c>
      <c r="AE42" s="337"/>
      <c r="AG42" s="327"/>
      <c r="AH42" s="366"/>
      <c r="AI42" s="366"/>
      <c r="AJ42" s="366"/>
      <c r="AK42" s="366"/>
      <c r="AL42" s="366"/>
      <c r="AM42" s="366"/>
      <c r="AN42" s="366"/>
      <c r="AO42" s="366"/>
      <c r="AP42" s="366"/>
      <c r="AQ42" s="366"/>
      <c r="AR42" s="366"/>
      <c r="AS42" s="366"/>
      <c r="AT42" s="366"/>
      <c r="AU42" s="366"/>
      <c r="AV42" s="366"/>
      <c r="AW42" s="366"/>
      <c r="AX42" s="366"/>
      <c r="AY42" s="366"/>
      <c r="AZ42" s="366"/>
      <c r="BA42" s="366"/>
      <c r="BB42" s="366"/>
      <c r="BC42" s="366"/>
      <c r="BD42" s="366"/>
      <c r="BE42" s="366"/>
      <c r="BF42" s="366"/>
      <c r="BG42" s="366"/>
      <c r="BH42" s="366"/>
      <c r="BI42" s="366"/>
      <c r="BJ42" s="366"/>
      <c r="BK42" s="366"/>
      <c r="BL42" s="366"/>
      <c r="BM42" s="366"/>
      <c r="BN42" s="366"/>
      <c r="BO42" s="366"/>
      <c r="BP42" s="366"/>
      <c r="BQ42" s="366"/>
      <c r="BR42" s="366"/>
      <c r="BS42" s="366"/>
      <c r="BT42" s="366"/>
      <c r="BU42" s="366"/>
      <c r="BV42" s="366"/>
      <c r="BW42" s="366"/>
      <c r="BX42" s="366"/>
      <c r="BY42" s="366"/>
      <c r="BZ42" s="366"/>
      <c r="CA42" s="366"/>
      <c r="CB42" s="366"/>
      <c r="CC42" s="366"/>
      <c r="CD42" s="366"/>
      <c r="CE42" s="366"/>
      <c r="CF42" s="366"/>
      <c r="CG42" s="366"/>
      <c r="CH42" s="366"/>
      <c r="CI42" s="366"/>
      <c r="CJ42" s="366"/>
      <c r="CK42" s="366"/>
      <c r="CL42" s="366"/>
      <c r="CM42" s="366"/>
      <c r="CN42" s="366"/>
      <c r="CO42" s="366"/>
      <c r="CP42" s="366"/>
      <c r="CQ42" s="366"/>
      <c r="CR42" s="366"/>
      <c r="CS42" s="366"/>
      <c r="CT42" s="366"/>
      <c r="CU42" s="366"/>
      <c r="CV42" s="366"/>
      <c r="CW42" s="366"/>
      <c r="CX42" s="366"/>
      <c r="CY42" s="366"/>
      <c r="CZ42" s="366"/>
      <c r="DA42" s="366"/>
      <c r="DB42" s="366"/>
      <c r="DC42" s="366"/>
      <c r="DD42" s="366"/>
      <c r="DE42" s="366"/>
      <c r="DF42" s="366"/>
      <c r="DG42" s="366"/>
      <c r="DH42" s="366"/>
      <c r="DI42" s="366"/>
      <c r="DJ42" s="366"/>
      <c r="DK42" s="366"/>
      <c r="DL42" s="366"/>
      <c r="DM42" s="366"/>
      <c r="DN42" s="366"/>
      <c r="DO42" s="366"/>
      <c r="DP42" s="366"/>
      <c r="DQ42" s="366"/>
      <c r="DR42" s="366"/>
      <c r="DS42" s="366"/>
      <c r="DT42" s="366"/>
      <c r="DU42" s="366"/>
      <c r="DV42" s="366"/>
      <c r="DW42" s="366"/>
      <c r="DX42" s="366"/>
      <c r="DY42" s="366"/>
      <c r="DZ42" s="366"/>
      <c r="EA42" s="366"/>
      <c r="EB42" s="366"/>
      <c r="EC42" s="366"/>
      <c r="ED42" s="366"/>
      <c r="EE42" s="366"/>
      <c r="EF42" s="366"/>
      <c r="EG42" s="366"/>
      <c r="EH42" s="366"/>
      <c r="EI42" s="366"/>
      <c r="EJ42" s="366"/>
      <c r="EK42" s="366"/>
      <c r="EL42" s="366"/>
      <c r="EM42" s="366"/>
      <c r="EN42" s="366"/>
      <c r="EO42" s="366"/>
      <c r="EP42" s="366"/>
      <c r="EQ42" s="366"/>
      <c r="ER42" s="366"/>
      <c r="ES42" s="366"/>
      <c r="ET42" s="366"/>
      <c r="EU42" s="366"/>
      <c r="EV42" s="366"/>
      <c r="EW42" s="366"/>
    </row>
    <row r="43" spans="1:153" ht="39.75" customHeight="1" x14ac:dyDescent="0.2">
      <c r="A43" s="272">
        <v>15</v>
      </c>
      <c r="B43" s="272"/>
      <c r="C43" s="338" t="e">
        <f>O40+1</f>
        <v>#VALUE!</v>
      </c>
      <c r="D43" s="339"/>
      <c r="E43" s="340" t="e">
        <f>C43+1</f>
        <v>#VALUE!</v>
      </c>
      <c r="F43" s="339"/>
      <c r="G43" s="340" t="e">
        <f>E43+1</f>
        <v>#VALUE!</v>
      </c>
      <c r="H43" s="339"/>
      <c r="I43" s="340" t="e">
        <f>G43+1</f>
        <v>#VALUE!</v>
      </c>
      <c r="J43" s="339"/>
      <c r="K43" s="340" t="e">
        <f>I43+1</f>
        <v>#VALUE!</v>
      </c>
      <c r="L43" s="339"/>
      <c r="M43" s="341" t="e">
        <f>K43+1</f>
        <v>#VALUE!</v>
      </c>
      <c r="N43" s="342"/>
      <c r="O43" s="343" t="e">
        <f>M43+1</f>
        <v>#VALUE!</v>
      </c>
      <c r="P43" s="344"/>
      <c r="Q43" s="313"/>
      <c r="R43" s="338" t="e">
        <f>AD40+1</f>
        <v>#VALUE!</v>
      </c>
      <c r="S43" s="339"/>
      <c r="T43" s="340" t="e">
        <f>R43+1</f>
        <v>#VALUE!</v>
      </c>
      <c r="U43" s="339"/>
      <c r="V43" s="340" t="e">
        <f>T43+1</f>
        <v>#VALUE!</v>
      </c>
      <c r="W43" s="339"/>
      <c r="X43" s="340" t="e">
        <f>V43+1</f>
        <v>#VALUE!</v>
      </c>
      <c r="Y43" s="339"/>
      <c r="Z43" s="340" t="e">
        <f>X43+1</f>
        <v>#VALUE!</v>
      </c>
      <c r="AA43" s="339"/>
      <c r="AB43" s="341" t="e">
        <f>Z43+1</f>
        <v>#VALUE!</v>
      </c>
      <c r="AC43" s="342"/>
      <c r="AD43" s="343" t="e">
        <f>AB43+1</f>
        <v>#VALUE!</v>
      </c>
      <c r="AE43" s="344"/>
    </row>
    <row r="44" spans="1:153" s="326" customFormat="1" ht="15" customHeight="1" x14ac:dyDescent="0.25">
      <c r="A44" s="314">
        <v>16</v>
      </c>
      <c r="B44" s="314"/>
      <c r="C44" s="345"/>
      <c r="D44" s="321"/>
      <c r="E44" s="320"/>
      <c r="F44" s="321"/>
      <c r="G44" s="320"/>
      <c r="H44" s="321"/>
      <c r="I44" s="320"/>
      <c r="J44" s="321"/>
      <c r="K44" s="320"/>
      <c r="L44" s="321"/>
      <c r="M44" s="322"/>
      <c r="N44" s="323"/>
      <c r="O44" s="318"/>
      <c r="P44" s="324"/>
      <c r="Q44" s="325"/>
      <c r="R44" s="345"/>
      <c r="S44" s="321"/>
      <c r="T44" s="320"/>
      <c r="U44" s="321"/>
      <c r="V44" s="320"/>
      <c r="W44" s="321"/>
      <c r="X44" s="320"/>
      <c r="Y44" s="321"/>
      <c r="Z44" s="320"/>
      <c r="AA44" s="321"/>
      <c r="AB44" s="322"/>
      <c r="AC44" s="323"/>
      <c r="AD44" s="318"/>
      <c r="AE44" s="324"/>
      <c r="AG44" s="327"/>
      <c r="AH44" s="366"/>
      <c r="AI44" s="366"/>
      <c r="AJ44" s="366"/>
      <c r="AK44" s="366"/>
      <c r="AL44" s="366"/>
      <c r="AM44" s="366"/>
      <c r="AN44" s="366"/>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row>
    <row r="45" spans="1:153" s="326" customFormat="1" ht="15" customHeight="1" x14ac:dyDescent="0.4">
      <c r="A45" s="314">
        <v>17</v>
      </c>
      <c r="B45" s="314"/>
      <c r="C45" s="346" t="s">
        <v>298</v>
      </c>
      <c r="D45" s="334"/>
      <c r="E45" s="333" t="s">
        <v>299</v>
      </c>
      <c r="F45" s="334"/>
      <c r="G45" s="333" t="s">
        <v>295</v>
      </c>
      <c r="H45" s="334"/>
      <c r="I45" s="333" t="s">
        <v>300</v>
      </c>
      <c r="J45" s="334"/>
      <c r="K45" s="333" t="s">
        <v>296</v>
      </c>
      <c r="L45" s="334"/>
      <c r="M45" s="335" t="s">
        <v>297</v>
      </c>
      <c r="N45" s="336"/>
      <c r="O45" s="331" t="s">
        <v>298</v>
      </c>
      <c r="P45" s="337"/>
      <c r="Q45" s="325"/>
      <c r="R45" s="346" t="s">
        <v>298</v>
      </c>
      <c r="S45" s="334"/>
      <c r="T45" s="333" t="s">
        <v>299</v>
      </c>
      <c r="U45" s="334"/>
      <c r="V45" s="333" t="s">
        <v>295</v>
      </c>
      <c r="W45" s="334"/>
      <c r="X45" s="333" t="s">
        <v>300</v>
      </c>
      <c r="Y45" s="334"/>
      <c r="Z45" s="333" t="s">
        <v>296</v>
      </c>
      <c r="AA45" s="334"/>
      <c r="AB45" s="335" t="s">
        <v>297</v>
      </c>
      <c r="AC45" s="336"/>
      <c r="AD45" s="331" t="s">
        <v>298</v>
      </c>
      <c r="AE45" s="337"/>
      <c r="AG45" s="327"/>
      <c r="AH45" s="366"/>
      <c r="AI45" s="366"/>
      <c r="AJ45" s="366"/>
      <c r="AK45" s="366"/>
      <c r="AL45" s="366"/>
      <c r="AM45" s="366"/>
      <c r="AN45" s="366"/>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row>
    <row r="46" spans="1:153" ht="39.75" customHeight="1" x14ac:dyDescent="0.2">
      <c r="A46" s="272">
        <v>15</v>
      </c>
      <c r="B46" s="272"/>
      <c r="C46" s="338" t="e">
        <f>O43+1</f>
        <v>#VALUE!</v>
      </c>
      <c r="D46" s="339"/>
      <c r="E46" s="340" t="e">
        <f>C46+1</f>
        <v>#VALUE!</v>
      </c>
      <c r="F46" s="339"/>
      <c r="G46" s="343" t="e">
        <f>E46+1</f>
        <v>#VALUE!</v>
      </c>
      <c r="H46" s="348"/>
      <c r="I46" s="340" t="e">
        <f>G46+1</f>
        <v>#VALUE!</v>
      </c>
      <c r="J46" s="339"/>
      <c r="K46" s="340" t="e">
        <f>I46+1</f>
        <v>#VALUE!</v>
      </c>
      <c r="L46" s="339"/>
      <c r="M46" s="341" t="e">
        <f>K46+1</f>
        <v>#VALUE!</v>
      </c>
      <c r="N46" s="342"/>
      <c r="O46" s="343" t="e">
        <f>M46+1</f>
        <v>#VALUE!</v>
      </c>
      <c r="P46" s="344"/>
      <c r="Q46" s="313"/>
      <c r="R46" s="338" t="e">
        <f>AD43+1</f>
        <v>#VALUE!</v>
      </c>
      <c r="S46" s="339"/>
      <c r="T46" s="340" t="e">
        <f>R46+1</f>
        <v>#VALUE!</v>
      </c>
      <c r="U46" s="339"/>
      <c r="V46" s="340" t="e">
        <f>T46+1</f>
        <v>#VALUE!</v>
      </c>
      <c r="W46" s="339"/>
      <c r="X46" s="340" t="e">
        <f>V46+1</f>
        <v>#VALUE!</v>
      </c>
      <c r="Y46" s="339"/>
      <c r="Z46" s="340" t="e">
        <f>X46+1</f>
        <v>#VALUE!</v>
      </c>
      <c r="AA46" s="339"/>
      <c r="AB46" s="341" t="e">
        <f>Z46+1</f>
        <v>#VALUE!</v>
      </c>
      <c r="AC46" s="342"/>
      <c r="AD46" s="343" t="e">
        <f>AB46+1</f>
        <v>#VALUE!</v>
      </c>
      <c r="AE46" s="344"/>
    </row>
    <row r="47" spans="1:153" s="326" customFormat="1" ht="15" customHeight="1" x14ac:dyDescent="0.25">
      <c r="A47" s="314">
        <v>16</v>
      </c>
      <c r="B47" s="314"/>
      <c r="C47" s="345"/>
      <c r="D47" s="321"/>
      <c r="E47" s="320"/>
      <c r="F47" s="321"/>
      <c r="G47" s="318" t="s">
        <v>302</v>
      </c>
      <c r="H47" s="319"/>
      <c r="I47" s="320"/>
      <c r="J47" s="321"/>
      <c r="K47" s="320"/>
      <c r="L47" s="321"/>
      <c r="M47" s="322"/>
      <c r="N47" s="323"/>
      <c r="O47" s="318"/>
      <c r="P47" s="324"/>
      <c r="Q47" s="325"/>
      <c r="R47" s="345"/>
      <c r="S47" s="321"/>
      <c r="T47" s="320"/>
      <c r="U47" s="321"/>
      <c r="V47" s="320"/>
      <c r="W47" s="321"/>
      <c r="X47" s="320"/>
      <c r="Y47" s="321"/>
      <c r="Z47" s="320"/>
      <c r="AA47" s="321"/>
      <c r="AB47" s="322"/>
      <c r="AC47" s="323"/>
      <c r="AD47" s="318"/>
      <c r="AE47" s="324"/>
      <c r="AG47" s="327"/>
      <c r="AH47" s="366"/>
      <c r="AI47" s="366"/>
      <c r="AJ47" s="366"/>
      <c r="AK47" s="366"/>
      <c r="AL47" s="366"/>
      <c r="AM47" s="366"/>
      <c r="AN47" s="366"/>
      <c r="AO47" s="366"/>
      <c r="AP47" s="366"/>
      <c r="AQ47" s="366"/>
      <c r="AR47" s="366"/>
      <c r="AS47" s="366"/>
      <c r="AT47" s="366"/>
      <c r="AU47" s="366"/>
      <c r="AV47" s="366"/>
      <c r="AW47" s="366"/>
      <c r="AX47" s="366"/>
      <c r="AY47" s="366"/>
      <c r="AZ47" s="366"/>
      <c r="BA47" s="366"/>
      <c r="BB47" s="366"/>
      <c r="BC47" s="366"/>
      <c r="BD47" s="366"/>
      <c r="BE47" s="366"/>
      <c r="BF47" s="366"/>
      <c r="BG47" s="366"/>
      <c r="BH47" s="366"/>
      <c r="BI47" s="366"/>
      <c r="BJ47" s="366"/>
      <c r="BK47" s="366"/>
      <c r="BL47" s="366"/>
      <c r="BM47" s="366"/>
      <c r="BN47" s="366"/>
      <c r="BO47" s="366"/>
      <c r="BP47" s="366"/>
      <c r="BQ47" s="366"/>
      <c r="BR47" s="366"/>
      <c r="BS47" s="366"/>
      <c r="BT47" s="366"/>
      <c r="BU47" s="366"/>
      <c r="BV47" s="366"/>
      <c r="BW47" s="366"/>
      <c r="BX47" s="366"/>
      <c r="BY47" s="366"/>
      <c r="BZ47" s="366"/>
      <c r="CA47" s="366"/>
      <c r="CB47" s="366"/>
      <c r="CC47" s="366"/>
      <c r="CD47" s="366"/>
      <c r="CE47" s="366"/>
      <c r="CF47" s="366"/>
      <c r="CG47" s="366"/>
      <c r="CH47" s="366"/>
      <c r="CI47" s="366"/>
      <c r="CJ47" s="366"/>
      <c r="CK47" s="366"/>
      <c r="CL47" s="366"/>
      <c r="CM47" s="366"/>
      <c r="CN47" s="366"/>
      <c r="CO47" s="366"/>
      <c r="CP47" s="366"/>
      <c r="CQ47" s="366"/>
      <c r="CR47" s="366"/>
      <c r="CS47" s="366"/>
      <c r="CT47" s="366"/>
      <c r="CU47" s="366"/>
      <c r="CV47" s="366"/>
      <c r="CW47" s="366"/>
      <c r="CX47" s="366"/>
      <c r="CY47" s="366"/>
      <c r="CZ47" s="366"/>
      <c r="DA47" s="366"/>
      <c r="DB47" s="366"/>
      <c r="DC47" s="366"/>
      <c r="DD47" s="366"/>
      <c r="DE47" s="366"/>
      <c r="DF47" s="366"/>
      <c r="DG47" s="366"/>
      <c r="DH47" s="366"/>
      <c r="DI47" s="366"/>
      <c r="DJ47" s="366"/>
      <c r="DK47" s="366"/>
      <c r="DL47" s="366"/>
      <c r="DM47" s="366"/>
      <c r="DN47" s="366"/>
      <c r="DO47" s="366"/>
      <c r="DP47" s="366"/>
      <c r="DQ47" s="366"/>
      <c r="DR47" s="366"/>
      <c r="DS47" s="366"/>
      <c r="DT47" s="366"/>
      <c r="DU47" s="366"/>
      <c r="DV47" s="366"/>
      <c r="DW47" s="366"/>
      <c r="DX47" s="366"/>
      <c r="DY47" s="366"/>
      <c r="DZ47" s="366"/>
      <c r="EA47" s="366"/>
      <c r="EB47" s="366"/>
      <c r="EC47" s="366"/>
      <c r="ED47" s="366"/>
      <c r="EE47" s="366"/>
      <c r="EF47" s="366"/>
      <c r="EG47" s="366"/>
      <c r="EH47" s="366"/>
      <c r="EI47" s="366"/>
      <c r="EJ47" s="366"/>
      <c r="EK47" s="366"/>
      <c r="EL47" s="366"/>
      <c r="EM47" s="366"/>
      <c r="EN47" s="366"/>
      <c r="EO47" s="366"/>
      <c r="EP47" s="366"/>
      <c r="EQ47" s="366"/>
      <c r="ER47" s="366"/>
      <c r="ES47" s="366"/>
      <c r="ET47" s="366"/>
      <c r="EU47" s="366"/>
      <c r="EV47" s="366"/>
      <c r="EW47" s="366"/>
    </row>
    <row r="48" spans="1:153" s="326" customFormat="1" ht="15" customHeight="1" x14ac:dyDescent="0.4">
      <c r="A48" s="314">
        <v>17</v>
      </c>
      <c r="B48" s="314"/>
      <c r="C48" s="346" t="s">
        <v>299</v>
      </c>
      <c r="D48" s="334"/>
      <c r="E48" s="333" t="s">
        <v>295</v>
      </c>
      <c r="F48" s="334"/>
      <c r="G48" s="331" t="s">
        <v>300</v>
      </c>
      <c r="H48" s="332"/>
      <c r="I48" s="333" t="s">
        <v>296</v>
      </c>
      <c r="J48" s="334"/>
      <c r="K48" s="333" t="s">
        <v>297</v>
      </c>
      <c r="L48" s="334"/>
      <c r="M48" s="335" t="s">
        <v>298</v>
      </c>
      <c r="N48" s="336"/>
      <c r="O48" s="331" t="s">
        <v>299</v>
      </c>
      <c r="P48" s="337"/>
      <c r="Q48" s="325"/>
      <c r="R48" s="346" t="s">
        <v>299</v>
      </c>
      <c r="S48" s="334"/>
      <c r="T48" s="333" t="s">
        <v>295</v>
      </c>
      <c r="U48" s="334"/>
      <c r="V48" s="333" t="s">
        <v>300</v>
      </c>
      <c r="W48" s="334"/>
      <c r="X48" s="333" t="s">
        <v>296</v>
      </c>
      <c r="Y48" s="334"/>
      <c r="Z48" s="333" t="s">
        <v>297</v>
      </c>
      <c r="AA48" s="334"/>
      <c r="AB48" s="335" t="s">
        <v>298</v>
      </c>
      <c r="AC48" s="336"/>
      <c r="AD48" s="331" t="s">
        <v>299</v>
      </c>
      <c r="AE48" s="337"/>
      <c r="AG48" s="327"/>
      <c r="AH48" s="366"/>
      <c r="AI48" s="366"/>
      <c r="AJ48" s="366"/>
      <c r="AK48" s="366"/>
      <c r="AL48" s="366"/>
      <c r="AM48" s="366"/>
      <c r="AN48" s="366"/>
      <c r="AO48" s="366"/>
      <c r="AP48" s="366"/>
      <c r="AQ48" s="366"/>
      <c r="AR48" s="366"/>
      <c r="AS48" s="366"/>
      <c r="AT48" s="366"/>
      <c r="AU48" s="366"/>
      <c r="AV48" s="366"/>
      <c r="AW48" s="366"/>
      <c r="AX48" s="366"/>
      <c r="AY48" s="366"/>
      <c r="AZ48" s="366"/>
      <c r="BA48" s="366"/>
      <c r="BB48" s="366"/>
      <c r="BC48" s="366"/>
      <c r="BD48" s="366"/>
      <c r="BE48" s="366"/>
      <c r="BF48" s="366"/>
      <c r="BG48" s="366"/>
      <c r="BH48" s="366"/>
      <c r="BI48" s="366"/>
      <c r="BJ48" s="366"/>
      <c r="BK48" s="366"/>
      <c r="BL48" s="366"/>
      <c r="BM48" s="366"/>
      <c r="BN48" s="366"/>
      <c r="BO48" s="366"/>
      <c r="BP48" s="366"/>
      <c r="BQ48" s="366"/>
      <c r="BR48" s="366"/>
      <c r="BS48" s="366"/>
      <c r="BT48" s="366"/>
      <c r="BU48" s="366"/>
      <c r="BV48" s="366"/>
      <c r="BW48" s="366"/>
      <c r="BX48" s="366"/>
      <c r="BY48" s="366"/>
      <c r="BZ48" s="366"/>
      <c r="CA48" s="366"/>
      <c r="CB48" s="366"/>
      <c r="CC48" s="366"/>
      <c r="CD48" s="366"/>
      <c r="CE48" s="366"/>
      <c r="CF48" s="366"/>
      <c r="CG48" s="366"/>
      <c r="CH48" s="366"/>
      <c r="CI48" s="366"/>
      <c r="CJ48" s="366"/>
      <c r="CK48" s="366"/>
      <c r="CL48" s="366"/>
      <c r="CM48" s="366"/>
      <c r="CN48" s="366"/>
      <c r="CO48" s="366"/>
      <c r="CP48" s="366"/>
      <c r="CQ48" s="366"/>
      <c r="CR48" s="366"/>
      <c r="CS48" s="366"/>
      <c r="CT48" s="366"/>
      <c r="CU48" s="366"/>
      <c r="CV48" s="366"/>
      <c r="CW48" s="366"/>
      <c r="CX48" s="366"/>
      <c r="CY48" s="366"/>
      <c r="CZ48" s="366"/>
      <c r="DA48" s="366"/>
      <c r="DB48" s="366"/>
      <c r="DC48" s="366"/>
      <c r="DD48" s="366"/>
      <c r="DE48" s="366"/>
      <c r="DF48" s="366"/>
      <c r="DG48" s="366"/>
      <c r="DH48" s="366"/>
      <c r="DI48" s="366"/>
      <c r="DJ48" s="366"/>
      <c r="DK48" s="366"/>
      <c r="DL48" s="366"/>
      <c r="DM48" s="366"/>
      <c r="DN48" s="366"/>
      <c r="DO48" s="366"/>
      <c r="DP48" s="366"/>
      <c r="DQ48" s="366"/>
      <c r="DR48" s="366"/>
      <c r="DS48" s="366"/>
      <c r="DT48" s="366"/>
      <c r="DU48" s="366"/>
      <c r="DV48" s="366"/>
      <c r="DW48" s="366"/>
      <c r="DX48" s="366"/>
      <c r="DY48" s="366"/>
      <c r="DZ48" s="366"/>
      <c r="EA48" s="366"/>
      <c r="EB48" s="366"/>
      <c r="EC48" s="366"/>
      <c r="ED48" s="366"/>
      <c r="EE48" s="366"/>
      <c r="EF48" s="366"/>
      <c r="EG48" s="366"/>
      <c r="EH48" s="366"/>
      <c r="EI48" s="366"/>
      <c r="EJ48" s="366"/>
      <c r="EK48" s="366"/>
      <c r="EL48" s="366"/>
      <c r="EM48" s="366"/>
      <c r="EN48" s="366"/>
      <c r="EO48" s="366"/>
      <c r="EP48" s="366"/>
      <c r="EQ48" s="366"/>
      <c r="ER48" s="366"/>
      <c r="ES48" s="366"/>
      <c r="ET48" s="366"/>
      <c r="EU48" s="366"/>
      <c r="EV48" s="366"/>
      <c r="EW48" s="366"/>
    </row>
    <row r="49" spans="1:153" ht="39.75" customHeight="1" x14ac:dyDescent="0.2">
      <c r="A49" s="272">
        <v>15</v>
      </c>
      <c r="B49" s="272"/>
      <c r="C49" s="338" t="e">
        <f>O46+1</f>
        <v>#VALUE!</v>
      </c>
      <c r="D49" s="339"/>
      <c r="E49" s="340" t="e">
        <f>C49+1</f>
        <v>#VALUE!</v>
      </c>
      <c r="F49" s="339"/>
      <c r="G49" s="340" t="e">
        <f>E49+1</f>
        <v>#VALUE!</v>
      </c>
      <c r="H49" s="339"/>
      <c r="I49" s="340" t="e">
        <f>G49+1</f>
        <v>#VALUE!</v>
      </c>
      <c r="J49" s="339"/>
      <c r="K49" s="340" t="e">
        <f>I49+1</f>
        <v>#VALUE!</v>
      </c>
      <c r="L49" s="339"/>
      <c r="M49" s="341" t="e">
        <f>K49+1</f>
        <v>#VALUE!</v>
      </c>
      <c r="N49" s="342"/>
      <c r="O49" s="343" t="e">
        <f>M49+1</f>
        <v>#VALUE!</v>
      </c>
      <c r="P49" s="344"/>
      <c r="Q49" s="313"/>
      <c r="R49" s="338" t="e">
        <f>AD46+1</f>
        <v>#VALUE!</v>
      </c>
      <c r="S49" s="339"/>
      <c r="T49" s="340" t="e">
        <f>R49+1</f>
        <v>#VALUE!</v>
      </c>
      <c r="U49" s="339"/>
      <c r="V49" s="340" t="e">
        <f>T49+1</f>
        <v>#VALUE!</v>
      </c>
      <c r="W49" s="339"/>
      <c r="X49" s="340" t="e">
        <f>V49+1</f>
        <v>#VALUE!</v>
      </c>
      <c r="Y49" s="339"/>
      <c r="Z49" s="343" t="e">
        <f>X49+1</f>
        <v>#VALUE!</v>
      </c>
      <c r="AA49" s="348"/>
      <c r="AB49" s="341" t="e">
        <f>Z49+1</f>
        <v>#VALUE!</v>
      </c>
      <c r="AC49" s="342"/>
      <c r="AD49" s="343" t="e">
        <f>AB49+1</f>
        <v>#VALUE!</v>
      </c>
      <c r="AE49" s="344"/>
    </row>
    <row r="50" spans="1:153" s="326" customFormat="1" ht="15" customHeight="1" x14ac:dyDescent="0.25">
      <c r="A50" s="314">
        <v>16</v>
      </c>
      <c r="B50" s="314"/>
      <c r="C50" s="345"/>
      <c r="D50" s="321"/>
      <c r="E50" s="320"/>
      <c r="F50" s="321"/>
      <c r="G50" s="320"/>
      <c r="H50" s="321"/>
      <c r="I50" s="320"/>
      <c r="J50" s="321"/>
      <c r="K50" s="320"/>
      <c r="L50" s="321"/>
      <c r="M50" s="322"/>
      <c r="N50" s="323"/>
      <c r="O50" s="318"/>
      <c r="P50" s="324"/>
      <c r="Q50" s="325"/>
      <c r="R50" s="345"/>
      <c r="S50" s="321"/>
      <c r="T50" s="320"/>
      <c r="U50" s="321"/>
      <c r="V50" s="320"/>
      <c r="W50" s="321"/>
      <c r="X50" s="320"/>
      <c r="Y50" s="321"/>
      <c r="Z50" s="318" t="s">
        <v>309</v>
      </c>
      <c r="AA50" s="319"/>
      <c r="AB50" s="322"/>
      <c r="AC50" s="323"/>
      <c r="AD50" s="318"/>
      <c r="AE50" s="324"/>
      <c r="AG50" s="327"/>
      <c r="AH50" s="366"/>
      <c r="AI50" s="366"/>
      <c r="AJ50" s="366"/>
      <c r="AK50" s="366"/>
      <c r="AL50" s="366"/>
      <c r="AM50" s="366"/>
      <c r="AN50" s="366"/>
      <c r="AO50" s="366"/>
      <c r="AP50" s="366"/>
      <c r="AQ50" s="366"/>
      <c r="AR50" s="366"/>
      <c r="AS50" s="366"/>
      <c r="AT50" s="366"/>
      <c r="AU50" s="366"/>
      <c r="AV50" s="366"/>
      <c r="AW50" s="366"/>
      <c r="AX50" s="366"/>
      <c r="AY50" s="366"/>
      <c r="AZ50" s="366"/>
      <c r="BA50" s="366"/>
      <c r="BB50" s="366"/>
      <c r="BC50" s="366"/>
      <c r="BD50" s="366"/>
      <c r="BE50" s="366"/>
      <c r="BF50" s="366"/>
      <c r="BG50" s="366"/>
      <c r="BH50" s="366"/>
      <c r="BI50" s="366"/>
      <c r="BJ50" s="366"/>
      <c r="BK50" s="366"/>
      <c r="BL50" s="366"/>
      <c r="BM50" s="366"/>
      <c r="BN50" s="366"/>
      <c r="BO50" s="366"/>
      <c r="BP50" s="366"/>
      <c r="BQ50" s="366"/>
      <c r="BR50" s="366"/>
      <c r="BS50" s="366"/>
      <c r="BT50" s="366"/>
      <c r="BU50" s="366"/>
      <c r="BV50" s="366"/>
      <c r="BW50" s="366"/>
      <c r="BX50" s="366"/>
      <c r="BY50" s="366"/>
      <c r="BZ50" s="366"/>
      <c r="CA50" s="366"/>
      <c r="CB50" s="366"/>
      <c r="CC50" s="366"/>
      <c r="CD50" s="366"/>
      <c r="CE50" s="366"/>
      <c r="CF50" s="366"/>
      <c r="CG50" s="366"/>
      <c r="CH50" s="366"/>
      <c r="CI50" s="366"/>
      <c r="CJ50" s="366"/>
      <c r="CK50" s="366"/>
      <c r="CL50" s="366"/>
      <c r="CM50" s="366"/>
      <c r="CN50" s="366"/>
      <c r="CO50" s="366"/>
      <c r="CP50" s="366"/>
      <c r="CQ50" s="366"/>
      <c r="CR50" s="366"/>
      <c r="CS50" s="366"/>
      <c r="CT50" s="366"/>
      <c r="CU50" s="366"/>
      <c r="CV50" s="366"/>
      <c r="CW50" s="366"/>
      <c r="CX50" s="366"/>
      <c r="CY50" s="366"/>
      <c r="CZ50" s="366"/>
      <c r="DA50" s="366"/>
      <c r="DB50" s="366"/>
      <c r="DC50" s="366"/>
      <c r="DD50" s="366"/>
      <c r="DE50" s="366"/>
      <c r="DF50" s="366"/>
      <c r="DG50" s="366"/>
      <c r="DH50" s="366"/>
      <c r="DI50" s="366"/>
      <c r="DJ50" s="366"/>
      <c r="DK50" s="366"/>
      <c r="DL50" s="366"/>
      <c r="DM50" s="366"/>
      <c r="DN50" s="366"/>
      <c r="DO50" s="366"/>
      <c r="DP50" s="366"/>
      <c r="DQ50" s="366"/>
      <c r="DR50" s="366"/>
      <c r="DS50" s="366"/>
      <c r="DT50" s="366"/>
      <c r="DU50" s="366"/>
      <c r="DV50" s="366"/>
      <c r="DW50" s="366"/>
      <c r="DX50" s="366"/>
      <c r="DY50" s="366"/>
      <c r="DZ50" s="366"/>
      <c r="EA50" s="366"/>
      <c r="EB50" s="366"/>
      <c r="EC50" s="366"/>
      <c r="ED50" s="366"/>
      <c r="EE50" s="366"/>
      <c r="EF50" s="366"/>
      <c r="EG50" s="366"/>
      <c r="EH50" s="366"/>
      <c r="EI50" s="366"/>
      <c r="EJ50" s="366"/>
      <c r="EK50" s="366"/>
      <c r="EL50" s="366"/>
      <c r="EM50" s="366"/>
      <c r="EN50" s="366"/>
      <c r="EO50" s="366"/>
      <c r="EP50" s="366"/>
      <c r="EQ50" s="366"/>
      <c r="ER50" s="366"/>
      <c r="ES50" s="366"/>
      <c r="ET50" s="366"/>
      <c r="EU50" s="366"/>
      <c r="EV50" s="366"/>
      <c r="EW50" s="366"/>
    </row>
    <row r="51" spans="1:153" s="326" customFormat="1" ht="15" customHeight="1" x14ac:dyDescent="0.4">
      <c r="A51" s="314">
        <v>17</v>
      </c>
      <c r="B51" s="314"/>
      <c r="C51" s="346" t="s">
        <v>295</v>
      </c>
      <c r="D51" s="334"/>
      <c r="E51" s="333" t="s">
        <v>297</v>
      </c>
      <c r="F51" s="334"/>
      <c r="G51" s="333" t="s">
        <v>298</v>
      </c>
      <c r="H51" s="334"/>
      <c r="I51" s="333" t="s">
        <v>299</v>
      </c>
      <c r="J51" s="334"/>
      <c r="K51" s="333" t="s">
        <v>295</v>
      </c>
      <c r="L51" s="334"/>
      <c r="M51" s="335" t="s">
        <v>300</v>
      </c>
      <c r="N51" s="336"/>
      <c r="O51" s="331" t="s">
        <v>296</v>
      </c>
      <c r="P51" s="337"/>
      <c r="Q51" s="325"/>
      <c r="R51" s="346" t="s">
        <v>295</v>
      </c>
      <c r="S51" s="334"/>
      <c r="T51" s="333" t="s">
        <v>300</v>
      </c>
      <c r="U51" s="334"/>
      <c r="V51" s="333" t="s">
        <v>296</v>
      </c>
      <c r="W51" s="334"/>
      <c r="X51" s="333" t="s">
        <v>298</v>
      </c>
      <c r="Y51" s="334"/>
      <c r="Z51" s="331" t="s">
        <v>299</v>
      </c>
      <c r="AA51" s="332"/>
      <c r="AB51" s="335" t="s">
        <v>295</v>
      </c>
      <c r="AC51" s="336"/>
      <c r="AD51" s="331" t="s">
        <v>300</v>
      </c>
      <c r="AE51" s="337"/>
      <c r="AG51" s="327"/>
      <c r="AH51" s="366"/>
      <c r="AI51" s="366"/>
      <c r="AJ51" s="366"/>
      <c r="AK51" s="366"/>
      <c r="AL51" s="366"/>
      <c r="AM51" s="366"/>
      <c r="AN51" s="366"/>
      <c r="AO51" s="366"/>
      <c r="AP51" s="366"/>
      <c r="AQ51" s="366"/>
      <c r="AR51" s="366"/>
      <c r="AS51" s="366"/>
      <c r="AT51" s="366"/>
      <c r="AU51" s="366"/>
      <c r="AV51" s="366"/>
      <c r="AW51" s="366"/>
      <c r="AX51" s="366"/>
      <c r="AY51" s="366"/>
      <c r="AZ51" s="366"/>
      <c r="BA51" s="366"/>
      <c r="BB51" s="366"/>
      <c r="BC51" s="366"/>
      <c r="BD51" s="366"/>
      <c r="BE51" s="366"/>
      <c r="BF51" s="366"/>
      <c r="BG51" s="366"/>
      <c r="BH51" s="366"/>
      <c r="BI51" s="366"/>
      <c r="BJ51" s="366"/>
      <c r="BK51" s="366"/>
      <c r="BL51" s="366"/>
      <c r="BM51" s="366"/>
      <c r="BN51" s="366"/>
      <c r="BO51" s="366"/>
      <c r="BP51" s="366"/>
      <c r="BQ51" s="366"/>
      <c r="BR51" s="366"/>
      <c r="BS51" s="366"/>
      <c r="BT51" s="366"/>
      <c r="BU51" s="366"/>
      <c r="BV51" s="366"/>
      <c r="BW51" s="366"/>
      <c r="BX51" s="366"/>
      <c r="BY51" s="366"/>
      <c r="BZ51" s="366"/>
      <c r="CA51" s="366"/>
      <c r="CB51" s="366"/>
      <c r="CC51" s="366"/>
      <c r="CD51" s="366"/>
      <c r="CE51" s="366"/>
      <c r="CF51" s="366"/>
      <c r="CG51" s="366"/>
      <c r="CH51" s="366"/>
      <c r="CI51" s="366"/>
      <c r="CJ51" s="366"/>
      <c r="CK51" s="366"/>
      <c r="CL51" s="366"/>
      <c r="CM51" s="366"/>
      <c r="CN51" s="366"/>
      <c r="CO51" s="366"/>
      <c r="CP51" s="366"/>
      <c r="CQ51" s="366"/>
      <c r="CR51" s="366"/>
      <c r="CS51" s="366"/>
      <c r="CT51" s="366"/>
      <c r="CU51" s="366"/>
      <c r="CV51" s="366"/>
      <c r="CW51" s="366"/>
      <c r="CX51" s="366"/>
      <c r="CY51" s="366"/>
      <c r="CZ51" s="366"/>
      <c r="DA51" s="366"/>
      <c r="DB51" s="366"/>
      <c r="DC51" s="366"/>
      <c r="DD51" s="366"/>
      <c r="DE51" s="366"/>
      <c r="DF51" s="366"/>
      <c r="DG51" s="366"/>
      <c r="DH51" s="366"/>
      <c r="DI51" s="366"/>
      <c r="DJ51" s="366"/>
      <c r="DK51" s="366"/>
      <c r="DL51" s="366"/>
      <c r="DM51" s="366"/>
      <c r="DN51" s="366"/>
      <c r="DO51" s="366"/>
      <c r="DP51" s="366"/>
      <c r="DQ51" s="366"/>
      <c r="DR51" s="366"/>
      <c r="DS51" s="366"/>
      <c r="DT51" s="366"/>
      <c r="DU51" s="366"/>
      <c r="DV51" s="366"/>
      <c r="DW51" s="366"/>
      <c r="DX51" s="366"/>
      <c r="DY51" s="366"/>
      <c r="DZ51" s="366"/>
      <c r="EA51" s="366"/>
      <c r="EB51" s="366"/>
      <c r="EC51" s="366"/>
      <c r="ED51" s="366"/>
      <c r="EE51" s="366"/>
      <c r="EF51" s="366"/>
      <c r="EG51" s="366"/>
      <c r="EH51" s="366"/>
      <c r="EI51" s="366"/>
      <c r="EJ51" s="366"/>
      <c r="EK51" s="366"/>
      <c r="EL51" s="366"/>
      <c r="EM51" s="366"/>
      <c r="EN51" s="366"/>
      <c r="EO51" s="366"/>
      <c r="EP51" s="366"/>
      <c r="EQ51" s="366"/>
      <c r="ER51" s="366"/>
      <c r="ES51" s="366"/>
      <c r="ET51" s="366"/>
      <c r="EU51" s="366"/>
      <c r="EV51" s="366"/>
      <c r="EW51" s="366"/>
    </row>
    <row r="52" spans="1:153" ht="39.75" customHeight="1" x14ac:dyDescent="0.2">
      <c r="A52" s="272">
        <v>15</v>
      </c>
      <c r="B52" s="272"/>
      <c r="C52" s="347" t="e">
        <f>O49+1</f>
        <v>#VALUE!</v>
      </c>
      <c r="D52" s="348"/>
      <c r="E52" s="340" t="e">
        <f>C52+1</f>
        <v>#VALUE!</v>
      </c>
      <c r="F52" s="339"/>
      <c r="G52" s="340" t="e">
        <f>E52+1</f>
        <v>#VALUE!</v>
      </c>
      <c r="H52" s="339"/>
      <c r="I52" s="340" t="e">
        <f>G52+1</f>
        <v>#VALUE!</v>
      </c>
      <c r="J52" s="339"/>
      <c r="K52" s="340" t="e">
        <f>I52+1</f>
        <v>#VALUE!</v>
      </c>
      <c r="L52" s="339"/>
      <c r="M52" s="341" t="e">
        <f>K52+1</f>
        <v>#VALUE!</v>
      </c>
      <c r="N52" s="342"/>
      <c r="O52" s="351" t="e">
        <f>M52+1</f>
        <v>#VALUE!</v>
      </c>
      <c r="P52" s="353"/>
      <c r="Q52" s="313"/>
      <c r="R52" s="338" t="e">
        <f>AD49+1</f>
        <v>#VALUE!</v>
      </c>
      <c r="S52" s="339"/>
      <c r="T52" s="340" t="e">
        <f>R52+1</f>
        <v>#VALUE!</v>
      </c>
      <c r="U52" s="339"/>
      <c r="V52" s="340" t="e">
        <f>T52+1</f>
        <v>#VALUE!</v>
      </c>
      <c r="W52" s="339"/>
      <c r="X52" s="340" t="e">
        <f>V52+1</f>
        <v>#VALUE!</v>
      </c>
      <c r="Y52" s="339"/>
      <c r="Z52" s="340" t="e">
        <f>X52+1</f>
        <v>#VALUE!</v>
      </c>
      <c r="AA52" s="339"/>
      <c r="AB52" s="341" t="e">
        <f>Z52+1</f>
        <v>#VALUE!</v>
      </c>
      <c r="AC52" s="342"/>
      <c r="AD52" s="343" t="e">
        <f>AB52+1</f>
        <v>#VALUE!</v>
      </c>
      <c r="AE52" s="344"/>
    </row>
    <row r="53" spans="1:153" s="326" customFormat="1" ht="15" customHeight="1" x14ac:dyDescent="0.25">
      <c r="A53" s="314">
        <v>16</v>
      </c>
      <c r="B53" s="314"/>
      <c r="C53" s="349" t="s">
        <v>303</v>
      </c>
      <c r="D53" s="319"/>
      <c r="E53" s="320"/>
      <c r="F53" s="321"/>
      <c r="G53" s="320"/>
      <c r="H53" s="321"/>
      <c r="I53" s="320"/>
      <c r="J53" s="321"/>
      <c r="K53" s="320"/>
      <c r="L53" s="321"/>
      <c r="M53" s="322"/>
      <c r="N53" s="323"/>
      <c r="O53" s="317"/>
      <c r="P53" s="354"/>
      <c r="Q53" s="325"/>
      <c r="R53" s="345"/>
      <c r="S53" s="321"/>
      <c r="T53" s="320"/>
      <c r="U53" s="321"/>
      <c r="V53" s="320"/>
      <c r="W53" s="321"/>
      <c r="X53" s="320"/>
      <c r="Y53" s="321"/>
      <c r="Z53" s="320"/>
      <c r="AA53" s="321"/>
      <c r="AB53" s="322"/>
      <c r="AC53" s="323"/>
      <c r="AD53" s="318"/>
      <c r="AE53" s="324"/>
      <c r="AG53" s="327"/>
      <c r="AH53" s="366"/>
      <c r="AI53" s="366"/>
      <c r="AJ53" s="366"/>
      <c r="AK53" s="366"/>
      <c r="AL53" s="366"/>
      <c r="AM53" s="366"/>
      <c r="AN53" s="366"/>
      <c r="AO53" s="366"/>
      <c r="AP53" s="366"/>
      <c r="AQ53" s="366"/>
      <c r="AR53" s="366"/>
      <c r="AS53" s="366"/>
      <c r="AT53" s="366"/>
      <c r="AU53" s="366"/>
      <c r="AV53" s="366"/>
      <c r="AW53" s="366"/>
      <c r="AX53" s="366"/>
      <c r="AY53" s="366"/>
      <c r="AZ53" s="366"/>
      <c r="BA53" s="366"/>
      <c r="BB53" s="366"/>
      <c r="BC53" s="366"/>
      <c r="BD53" s="366"/>
      <c r="BE53" s="366"/>
      <c r="BF53" s="366"/>
      <c r="BG53" s="366"/>
      <c r="BH53" s="366"/>
      <c r="BI53" s="366"/>
      <c r="BJ53" s="366"/>
      <c r="BK53" s="366"/>
      <c r="BL53" s="366"/>
      <c r="BM53" s="366"/>
      <c r="BN53" s="366"/>
      <c r="BO53" s="366"/>
      <c r="BP53" s="366"/>
      <c r="BQ53" s="366"/>
      <c r="BR53" s="366"/>
      <c r="BS53" s="366"/>
      <c r="BT53" s="366"/>
      <c r="BU53" s="366"/>
      <c r="BV53" s="366"/>
      <c r="BW53" s="366"/>
      <c r="BX53" s="366"/>
      <c r="BY53" s="366"/>
      <c r="BZ53" s="366"/>
      <c r="CA53" s="366"/>
      <c r="CB53" s="366"/>
      <c r="CC53" s="366"/>
      <c r="CD53" s="366"/>
      <c r="CE53" s="366"/>
      <c r="CF53" s="366"/>
      <c r="CG53" s="366"/>
      <c r="CH53" s="366"/>
      <c r="CI53" s="366"/>
      <c r="CJ53" s="366"/>
      <c r="CK53" s="366"/>
      <c r="CL53" s="366"/>
      <c r="CM53" s="366"/>
      <c r="CN53" s="366"/>
      <c r="CO53" s="366"/>
      <c r="CP53" s="366"/>
      <c r="CQ53" s="366"/>
      <c r="CR53" s="366"/>
      <c r="CS53" s="366"/>
      <c r="CT53" s="366"/>
      <c r="CU53" s="366"/>
      <c r="CV53" s="366"/>
      <c r="CW53" s="366"/>
      <c r="CX53" s="366"/>
      <c r="CY53" s="366"/>
      <c r="CZ53" s="366"/>
      <c r="DA53" s="366"/>
      <c r="DB53" s="366"/>
      <c r="DC53" s="366"/>
      <c r="DD53" s="366"/>
      <c r="DE53" s="366"/>
      <c r="DF53" s="366"/>
      <c r="DG53" s="366"/>
      <c r="DH53" s="366"/>
      <c r="DI53" s="366"/>
      <c r="DJ53" s="366"/>
      <c r="DK53" s="366"/>
      <c r="DL53" s="366"/>
      <c r="DM53" s="366"/>
      <c r="DN53" s="366"/>
      <c r="DO53" s="366"/>
      <c r="DP53" s="366"/>
      <c r="DQ53" s="366"/>
      <c r="DR53" s="366"/>
      <c r="DS53" s="366"/>
      <c r="DT53" s="366"/>
      <c r="DU53" s="366"/>
      <c r="DV53" s="366"/>
      <c r="DW53" s="366"/>
      <c r="DX53" s="366"/>
      <c r="DY53" s="366"/>
      <c r="DZ53" s="366"/>
      <c r="EA53" s="366"/>
      <c r="EB53" s="366"/>
      <c r="EC53" s="366"/>
      <c r="ED53" s="366"/>
      <c r="EE53" s="366"/>
      <c r="EF53" s="366"/>
      <c r="EG53" s="366"/>
      <c r="EH53" s="366"/>
      <c r="EI53" s="366"/>
      <c r="EJ53" s="366"/>
      <c r="EK53" s="366"/>
      <c r="EL53" s="366"/>
      <c r="EM53" s="366"/>
      <c r="EN53" s="366"/>
      <c r="EO53" s="366"/>
      <c r="EP53" s="366"/>
      <c r="EQ53" s="366"/>
      <c r="ER53" s="366"/>
      <c r="ES53" s="366"/>
      <c r="ET53" s="366"/>
      <c r="EU53" s="366"/>
      <c r="EV53" s="366"/>
      <c r="EW53" s="366"/>
    </row>
    <row r="54" spans="1:153" s="326" customFormat="1" ht="15" customHeight="1" x14ac:dyDescent="0.4">
      <c r="A54" s="314">
        <v>17</v>
      </c>
      <c r="B54" s="314"/>
      <c r="C54" s="350" t="s">
        <v>297</v>
      </c>
      <c r="D54" s="332"/>
      <c r="E54" s="333" t="s">
        <v>298</v>
      </c>
      <c r="F54" s="334"/>
      <c r="G54" s="333" t="s">
        <v>299</v>
      </c>
      <c r="H54" s="334"/>
      <c r="I54" s="333" t="s">
        <v>295</v>
      </c>
      <c r="J54" s="334"/>
      <c r="K54" s="333" t="s">
        <v>300</v>
      </c>
      <c r="L54" s="334"/>
      <c r="M54" s="335" t="s">
        <v>296</v>
      </c>
      <c r="N54" s="336"/>
      <c r="O54" s="330" t="s">
        <v>297</v>
      </c>
      <c r="P54" s="355"/>
      <c r="Q54" s="325"/>
      <c r="R54" s="346" t="s">
        <v>296</v>
      </c>
      <c r="S54" s="334"/>
      <c r="T54" s="333" t="s">
        <v>297</v>
      </c>
      <c r="U54" s="334"/>
      <c r="V54" s="333" t="s">
        <v>298</v>
      </c>
      <c r="W54" s="334"/>
      <c r="X54" s="333" t="s">
        <v>299</v>
      </c>
      <c r="Y54" s="334"/>
      <c r="Z54" s="333" t="s">
        <v>295</v>
      </c>
      <c r="AA54" s="334"/>
      <c r="AB54" s="335" t="s">
        <v>300</v>
      </c>
      <c r="AC54" s="336"/>
      <c r="AD54" s="331" t="s">
        <v>296</v>
      </c>
      <c r="AE54" s="337"/>
      <c r="AG54" s="327"/>
      <c r="AH54" s="366"/>
      <c r="AI54" s="366"/>
      <c r="AJ54" s="366"/>
      <c r="AK54" s="366"/>
      <c r="AL54" s="366"/>
      <c r="AM54" s="366"/>
      <c r="AN54" s="366"/>
      <c r="AO54" s="366"/>
      <c r="AP54" s="366"/>
      <c r="AQ54" s="366"/>
      <c r="AR54" s="366"/>
      <c r="AS54" s="366"/>
      <c r="AT54" s="366"/>
      <c r="AU54" s="366"/>
      <c r="AV54" s="366"/>
      <c r="AW54" s="366"/>
      <c r="AX54" s="366"/>
      <c r="AY54" s="366"/>
      <c r="AZ54" s="366"/>
      <c r="BA54" s="366"/>
      <c r="BB54" s="366"/>
      <c r="BC54" s="366"/>
      <c r="BD54" s="366"/>
      <c r="BE54" s="366"/>
      <c r="BF54" s="366"/>
      <c r="BG54" s="366"/>
      <c r="BH54" s="366"/>
      <c r="BI54" s="366"/>
      <c r="BJ54" s="366"/>
      <c r="BK54" s="366"/>
      <c r="BL54" s="366"/>
      <c r="BM54" s="366"/>
      <c r="BN54" s="366"/>
      <c r="BO54" s="366"/>
      <c r="BP54" s="366"/>
      <c r="BQ54" s="366"/>
      <c r="BR54" s="366"/>
      <c r="BS54" s="366"/>
      <c r="BT54" s="366"/>
      <c r="BU54" s="366"/>
      <c r="BV54" s="366"/>
      <c r="BW54" s="366"/>
      <c r="BX54" s="366"/>
      <c r="BY54" s="366"/>
      <c r="BZ54" s="366"/>
      <c r="CA54" s="366"/>
      <c r="CB54" s="366"/>
      <c r="CC54" s="366"/>
      <c r="CD54" s="366"/>
      <c r="CE54" s="366"/>
      <c r="CF54" s="366"/>
      <c r="CG54" s="366"/>
      <c r="CH54" s="366"/>
      <c r="CI54" s="366"/>
      <c r="CJ54" s="366"/>
      <c r="CK54" s="366"/>
      <c r="CL54" s="366"/>
      <c r="CM54" s="366"/>
      <c r="CN54" s="366"/>
      <c r="CO54" s="366"/>
      <c r="CP54" s="366"/>
      <c r="CQ54" s="366"/>
      <c r="CR54" s="366"/>
      <c r="CS54" s="366"/>
      <c r="CT54" s="366"/>
      <c r="CU54" s="366"/>
      <c r="CV54" s="366"/>
      <c r="CW54" s="366"/>
      <c r="CX54" s="366"/>
      <c r="CY54" s="366"/>
      <c r="CZ54" s="366"/>
      <c r="DA54" s="366"/>
      <c r="DB54" s="366"/>
      <c r="DC54" s="366"/>
      <c r="DD54" s="366"/>
      <c r="DE54" s="366"/>
      <c r="DF54" s="366"/>
      <c r="DG54" s="366"/>
      <c r="DH54" s="366"/>
      <c r="DI54" s="366"/>
      <c r="DJ54" s="366"/>
      <c r="DK54" s="366"/>
      <c r="DL54" s="366"/>
      <c r="DM54" s="366"/>
      <c r="DN54" s="366"/>
      <c r="DO54" s="366"/>
      <c r="DP54" s="366"/>
      <c r="DQ54" s="366"/>
      <c r="DR54" s="366"/>
      <c r="DS54" s="366"/>
      <c r="DT54" s="366"/>
      <c r="DU54" s="366"/>
      <c r="DV54" s="366"/>
      <c r="DW54" s="366"/>
      <c r="DX54" s="366"/>
      <c r="DY54" s="366"/>
      <c r="DZ54" s="366"/>
      <c r="EA54" s="366"/>
      <c r="EB54" s="366"/>
      <c r="EC54" s="366"/>
      <c r="ED54" s="366"/>
      <c r="EE54" s="366"/>
      <c r="EF54" s="366"/>
      <c r="EG54" s="366"/>
      <c r="EH54" s="366"/>
      <c r="EI54" s="366"/>
      <c r="EJ54" s="366"/>
      <c r="EK54" s="366"/>
      <c r="EL54" s="366"/>
      <c r="EM54" s="366"/>
      <c r="EN54" s="366"/>
      <c r="EO54" s="366"/>
      <c r="EP54" s="366"/>
      <c r="EQ54" s="366"/>
      <c r="ER54" s="366"/>
      <c r="ES54" s="366"/>
      <c r="ET54" s="366"/>
      <c r="EU54" s="366"/>
      <c r="EV54" s="366"/>
      <c r="EW54" s="366"/>
    </row>
    <row r="55" spans="1:153" ht="39.75" customHeight="1" x14ac:dyDescent="0.2">
      <c r="A55" s="272">
        <v>15</v>
      </c>
      <c r="B55" s="272"/>
      <c r="C55" s="356" t="e">
        <f>O52+1</f>
        <v>#VALUE!</v>
      </c>
      <c r="D55" s="352"/>
      <c r="E55" s="351" t="e">
        <f>C55+1</f>
        <v>#VALUE!</v>
      </c>
      <c r="F55" s="352"/>
      <c r="G55" s="351" t="e">
        <f>E55+1</f>
        <v>#VALUE!</v>
      </c>
      <c r="H55" s="352"/>
      <c r="I55" s="351" t="e">
        <f>G55+1</f>
        <v>#VALUE!</v>
      </c>
      <c r="J55" s="352"/>
      <c r="K55" s="351" t="e">
        <f>I55+1</f>
        <v>#VALUE!</v>
      </c>
      <c r="L55" s="352"/>
      <c r="M55" s="351" t="e">
        <f>K55+1</f>
        <v>#VALUE!</v>
      </c>
      <c r="N55" s="352"/>
      <c r="O55" s="351" t="e">
        <f>M55+1</f>
        <v>#VALUE!</v>
      </c>
      <c r="P55" s="353"/>
      <c r="Q55" s="313"/>
      <c r="R55" s="338" t="e">
        <f>AD52+1</f>
        <v>#VALUE!</v>
      </c>
      <c r="S55" s="339"/>
      <c r="T55" s="340" t="e">
        <f>R55+1</f>
        <v>#VALUE!</v>
      </c>
      <c r="U55" s="339"/>
      <c r="V55" s="351" t="e">
        <f>T55+1</f>
        <v>#VALUE!</v>
      </c>
      <c r="W55" s="352"/>
      <c r="X55" s="351" t="e">
        <f>V55+1</f>
        <v>#VALUE!</v>
      </c>
      <c r="Y55" s="352"/>
      <c r="Z55" s="351" t="e">
        <f>X55+1</f>
        <v>#VALUE!</v>
      </c>
      <c r="AA55" s="352"/>
      <c r="AB55" s="351" t="e">
        <f>Z55+1</f>
        <v>#VALUE!</v>
      </c>
      <c r="AC55" s="352"/>
      <c r="AD55" s="351" t="e">
        <f>AB55+1</f>
        <v>#VALUE!</v>
      </c>
      <c r="AE55" s="353"/>
    </row>
    <row r="56" spans="1:153" s="326" customFormat="1" ht="15" customHeight="1" x14ac:dyDescent="0.25">
      <c r="A56" s="314">
        <v>16</v>
      </c>
      <c r="B56" s="314"/>
      <c r="C56" s="315"/>
      <c r="D56" s="316"/>
      <c r="E56" s="317"/>
      <c r="F56" s="316"/>
      <c r="G56" s="317"/>
      <c r="H56" s="316"/>
      <c r="I56" s="317"/>
      <c r="J56" s="316"/>
      <c r="K56" s="317"/>
      <c r="L56" s="316"/>
      <c r="M56" s="317"/>
      <c r="N56" s="316"/>
      <c r="O56" s="317"/>
      <c r="P56" s="354"/>
      <c r="Q56" s="325"/>
      <c r="R56" s="345"/>
      <c r="S56" s="321"/>
      <c r="T56" s="320"/>
      <c r="U56" s="321"/>
      <c r="V56" s="317"/>
      <c r="W56" s="316"/>
      <c r="X56" s="317"/>
      <c r="Y56" s="316"/>
      <c r="Z56" s="317"/>
      <c r="AA56" s="316"/>
      <c r="AB56" s="317"/>
      <c r="AC56" s="316"/>
      <c r="AD56" s="317"/>
      <c r="AE56" s="354"/>
      <c r="AG56" s="327"/>
      <c r="AH56" s="366"/>
      <c r="AI56" s="366"/>
      <c r="AJ56" s="366"/>
      <c r="AK56" s="366"/>
      <c r="AL56" s="366"/>
      <c r="AM56" s="366"/>
      <c r="AN56" s="366"/>
      <c r="AO56" s="366"/>
      <c r="AP56" s="366"/>
      <c r="AQ56" s="366"/>
      <c r="AR56" s="366"/>
      <c r="AS56" s="366"/>
      <c r="AT56" s="366"/>
      <c r="AU56" s="366"/>
      <c r="AV56" s="366"/>
      <c r="AW56" s="366"/>
      <c r="AX56" s="366"/>
      <c r="AY56" s="366"/>
      <c r="AZ56" s="366"/>
      <c r="BA56" s="366"/>
      <c r="BB56" s="366"/>
      <c r="BC56" s="366"/>
      <c r="BD56" s="366"/>
      <c r="BE56" s="366"/>
      <c r="BF56" s="366"/>
      <c r="BG56" s="366"/>
      <c r="BH56" s="366"/>
      <c r="BI56" s="366"/>
      <c r="BJ56" s="366"/>
      <c r="BK56" s="366"/>
      <c r="BL56" s="366"/>
      <c r="BM56" s="366"/>
      <c r="BN56" s="366"/>
      <c r="BO56" s="366"/>
      <c r="BP56" s="366"/>
      <c r="BQ56" s="366"/>
      <c r="BR56" s="366"/>
      <c r="BS56" s="366"/>
      <c r="BT56" s="366"/>
      <c r="BU56" s="366"/>
      <c r="BV56" s="366"/>
      <c r="BW56" s="366"/>
      <c r="BX56" s="366"/>
      <c r="BY56" s="366"/>
      <c r="BZ56" s="366"/>
      <c r="CA56" s="366"/>
      <c r="CB56" s="366"/>
      <c r="CC56" s="366"/>
      <c r="CD56" s="366"/>
      <c r="CE56" s="366"/>
      <c r="CF56" s="366"/>
      <c r="CG56" s="366"/>
      <c r="CH56" s="366"/>
      <c r="CI56" s="366"/>
      <c r="CJ56" s="366"/>
      <c r="CK56" s="366"/>
      <c r="CL56" s="366"/>
      <c r="CM56" s="366"/>
      <c r="CN56" s="366"/>
      <c r="CO56" s="366"/>
      <c r="CP56" s="366"/>
      <c r="CQ56" s="366"/>
      <c r="CR56" s="366"/>
      <c r="CS56" s="366"/>
      <c r="CT56" s="366"/>
      <c r="CU56" s="366"/>
      <c r="CV56" s="366"/>
      <c r="CW56" s="366"/>
      <c r="CX56" s="366"/>
      <c r="CY56" s="366"/>
      <c r="CZ56" s="366"/>
      <c r="DA56" s="366"/>
      <c r="DB56" s="366"/>
      <c r="DC56" s="366"/>
      <c r="DD56" s="366"/>
      <c r="DE56" s="366"/>
      <c r="DF56" s="366"/>
      <c r="DG56" s="366"/>
      <c r="DH56" s="366"/>
      <c r="DI56" s="366"/>
      <c r="DJ56" s="366"/>
      <c r="DK56" s="366"/>
      <c r="DL56" s="366"/>
      <c r="DM56" s="366"/>
      <c r="DN56" s="366"/>
      <c r="DO56" s="366"/>
      <c r="DP56" s="366"/>
      <c r="DQ56" s="366"/>
      <c r="DR56" s="366"/>
      <c r="DS56" s="366"/>
      <c r="DT56" s="366"/>
      <c r="DU56" s="366"/>
      <c r="DV56" s="366"/>
      <c r="DW56" s="366"/>
      <c r="DX56" s="366"/>
      <c r="DY56" s="366"/>
      <c r="DZ56" s="366"/>
      <c r="EA56" s="366"/>
      <c r="EB56" s="366"/>
      <c r="EC56" s="366"/>
      <c r="ED56" s="366"/>
      <c r="EE56" s="366"/>
      <c r="EF56" s="366"/>
      <c r="EG56" s="366"/>
      <c r="EH56" s="366"/>
      <c r="EI56" s="366"/>
      <c r="EJ56" s="366"/>
      <c r="EK56" s="366"/>
      <c r="EL56" s="366"/>
      <c r="EM56" s="366"/>
      <c r="EN56" s="366"/>
      <c r="EO56" s="366"/>
      <c r="EP56" s="366"/>
      <c r="EQ56" s="366"/>
      <c r="ER56" s="366"/>
      <c r="ES56" s="366"/>
      <c r="ET56" s="366"/>
      <c r="EU56" s="366"/>
      <c r="EV56" s="366"/>
      <c r="EW56" s="366"/>
    </row>
    <row r="57" spans="1:153" s="326" customFormat="1" ht="15" customHeight="1" x14ac:dyDescent="0.4">
      <c r="A57" s="314">
        <v>17</v>
      </c>
      <c r="B57" s="314"/>
      <c r="C57" s="357" t="s">
        <v>298</v>
      </c>
      <c r="D57" s="358"/>
      <c r="E57" s="359" t="s">
        <v>299</v>
      </c>
      <c r="F57" s="358"/>
      <c r="G57" s="359" t="s">
        <v>295</v>
      </c>
      <c r="H57" s="358"/>
      <c r="I57" s="359" t="s">
        <v>300</v>
      </c>
      <c r="J57" s="358"/>
      <c r="K57" s="359" t="s">
        <v>296</v>
      </c>
      <c r="L57" s="358"/>
      <c r="M57" s="359" t="s">
        <v>297</v>
      </c>
      <c r="N57" s="358"/>
      <c r="O57" s="359" t="s">
        <v>298</v>
      </c>
      <c r="P57" s="360"/>
      <c r="Q57" s="325"/>
      <c r="R57" s="361" t="s">
        <v>297</v>
      </c>
      <c r="S57" s="362"/>
      <c r="T57" s="439" t="s">
        <v>298</v>
      </c>
      <c r="U57" s="362"/>
      <c r="V57" s="359" t="s">
        <v>299</v>
      </c>
      <c r="W57" s="358"/>
      <c r="X57" s="359" t="s">
        <v>295</v>
      </c>
      <c r="Y57" s="358"/>
      <c r="Z57" s="359" t="s">
        <v>300</v>
      </c>
      <c r="AA57" s="358"/>
      <c r="AB57" s="359" t="s">
        <v>296</v>
      </c>
      <c r="AC57" s="358"/>
      <c r="AD57" s="359" t="s">
        <v>297</v>
      </c>
      <c r="AE57" s="360"/>
      <c r="AG57" s="327"/>
      <c r="AH57" s="366"/>
      <c r="AI57" s="366"/>
      <c r="AJ57" s="366"/>
      <c r="AK57" s="366"/>
      <c r="AL57" s="366"/>
      <c r="AM57" s="366"/>
      <c r="AN57" s="366"/>
      <c r="AO57" s="366"/>
      <c r="AP57" s="366"/>
      <c r="AQ57" s="366"/>
      <c r="AR57" s="366"/>
      <c r="AS57" s="366"/>
      <c r="AT57" s="366"/>
      <c r="AU57" s="366"/>
      <c r="AV57" s="366"/>
      <c r="AW57" s="366"/>
      <c r="AX57" s="366"/>
      <c r="AY57" s="366"/>
      <c r="AZ57" s="366"/>
      <c r="BA57" s="366"/>
      <c r="BB57" s="366"/>
      <c r="BC57" s="366"/>
      <c r="BD57" s="366"/>
      <c r="BE57" s="366"/>
      <c r="BF57" s="366"/>
      <c r="BG57" s="366"/>
      <c r="BH57" s="366"/>
      <c r="BI57" s="366"/>
      <c r="BJ57" s="366"/>
      <c r="BK57" s="366"/>
      <c r="BL57" s="366"/>
      <c r="BM57" s="366"/>
      <c r="BN57" s="366"/>
      <c r="BO57" s="366"/>
      <c r="BP57" s="366"/>
      <c r="BQ57" s="366"/>
      <c r="BR57" s="366"/>
      <c r="BS57" s="366"/>
      <c r="BT57" s="366"/>
      <c r="BU57" s="366"/>
      <c r="BV57" s="366"/>
      <c r="BW57" s="366"/>
      <c r="BX57" s="366"/>
      <c r="BY57" s="366"/>
      <c r="BZ57" s="366"/>
      <c r="CA57" s="366"/>
      <c r="CB57" s="366"/>
      <c r="CC57" s="366"/>
      <c r="CD57" s="366"/>
      <c r="CE57" s="366"/>
      <c r="CF57" s="366"/>
      <c r="CG57" s="366"/>
      <c r="CH57" s="366"/>
      <c r="CI57" s="366"/>
      <c r="CJ57" s="366"/>
      <c r="CK57" s="366"/>
      <c r="CL57" s="366"/>
      <c r="CM57" s="366"/>
      <c r="CN57" s="366"/>
      <c r="CO57" s="366"/>
      <c r="CP57" s="366"/>
      <c r="CQ57" s="366"/>
      <c r="CR57" s="366"/>
      <c r="CS57" s="366"/>
      <c r="CT57" s="366"/>
      <c r="CU57" s="366"/>
      <c r="CV57" s="366"/>
      <c r="CW57" s="366"/>
      <c r="CX57" s="366"/>
      <c r="CY57" s="366"/>
      <c r="CZ57" s="366"/>
      <c r="DA57" s="366"/>
      <c r="DB57" s="366"/>
      <c r="DC57" s="366"/>
      <c r="DD57" s="366"/>
      <c r="DE57" s="366"/>
      <c r="DF57" s="366"/>
      <c r="DG57" s="366"/>
      <c r="DH57" s="366"/>
      <c r="DI57" s="366"/>
      <c r="DJ57" s="366"/>
      <c r="DK57" s="366"/>
      <c r="DL57" s="366"/>
      <c r="DM57" s="366"/>
      <c r="DN57" s="366"/>
      <c r="DO57" s="366"/>
      <c r="DP57" s="366"/>
      <c r="DQ57" s="366"/>
      <c r="DR57" s="366"/>
      <c r="DS57" s="366"/>
      <c r="DT57" s="366"/>
      <c r="DU57" s="366"/>
      <c r="DV57" s="366"/>
      <c r="DW57" s="366"/>
      <c r="DX57" s="366"/>
      <c r="DY57" s="366"/>
      <c r="DZ57" s="366"/>
      <c r="EA57" s="366"/>
      <c r="EB57" s="366"/>
      <c r="EC57" s="366"/>
      <c r="ED57" s="366"/>
      <c r="EE57" s="366"/>
      <c r="EF57" s="366"/>
      <c r="EG57" s="366"/>
      <c r="EH57" s="366"/>
      <c r="EI57" s="366"/>
      <c r="EJ57" s="366"/>
      <c r="EK57" s="366"/>
      <c r="EL57" s="366"/>
      <c r="EM57" s="366"/>
      <c r="EN57" s="366"/>
      <c r="EO57" s="366"/>
      <c r="EP57" s="366"/>
      <c r="EQ57" s="366"/>
      <c r="ER57" s="366"/>
      <c r="ES57" s="366"/>
      <c r="ET57" s="366"/>
      <c r="EU57" s="366"/>
      <c r="EV57" s="366"/>
      <c r="EW57" s="366"/>
    </row>
    <row r="58" spans="1:153" ht="9.9499999999999993" customHeight="1" x14ac:dyDescent="0.2">
      <c r="A58" s="272">
        <v>20</v>
      </c>
      <c r="B58" s="272"/>
      <c r="C58" s="325"/>
      <c r="D58" s="325"/>
      <c r="E58" s="325"/>
      <c r="F58" s="325"/>
      <c r="G58" s="325"/>
      <c r="H58" s="325"/>
      <c r="I58" s="325"/>
      <c r="J58" s="325"/>
      <c r="K58" s="325"/>
      <c r="L58" s="325"/>
      <c r="M58" s="325"/>
      <c r="N58" s="325"/>
      <c r="O58" s="325"/>
      <c r="P58" s="325"/>
      <c r="Q58" s="279"/>
      <c r="R58" s="325"/>
      <c r="S58" s="325"/>
      <c r="T58" s="325"/>
      <c r="U58" s="325"/>
      <c r="V58" s="325"/>
      <c r="W58" s="325"/>
      <c r="X58" s="325"/>
      <c r="Y58" s="325"/>
      <c r="Z58" s="325"/>
      <c r="AA58" s="325"/>
      <c r="AB58" s="325"/>
      <c r="AC58" s="325"/>
      <c r="AD58" s="325"/>
      <c r="AE58" s="325"/>
    </row>
    <row r="59" spans="1:153" ht="50.25" customHeight="1" x14ac:dyDescent="0.4">
      <c r="A59" s="272">
        <v>21</v>
      </c>
      <c r="B59" s="272"/>
      <c r="C59" s="363" t="s">
        <v>600</v>
      </c>
      <c r="D59" s="363"/>
      <c r="E59" s="363"/>
      <c r="F59" s="363"/>
      <c r="G59" s="363"/>
      <c r="H59" s="363"/>
      <c r="I59" s="363"/>
      <c r="J59" s="363"/>
      <c r="K59" s="363"/>
      <c r="L59" s="363"/>
      <c r="M59" s="363"/>
      <c r="N59" s="363"/>
      <c r="O59" s="363"/>
      <c r="P59" s="363"/>
      <c r="Q59" s="363"/>
      <c r="R59" s="363"/>
      <c r="S59" s="363"/>
      <c r="T59" s="363"/>
      <c r="U59" s="363"/>
      <c r="V59" s="363"/>
      <c r="W59" s="363"/>
      <c r="X59" s="363"/>
      <c r="Y59" s="363"/>
      <c r="Z59" s="363"/>
      <c r="AA59" s="363"/>
      <c r="AB59" s="363"/>
      <c r="AC59" s="363"/>
      <c r="AD59" s="363"/>
      <c r="AE59" s="363"/>
    </row>
    <row r="60" spans="1:153" s="277" customFormat="1" x14ac:dyDescent="0.2">
      <c r="A60" s="272"/>
      <c r="B60" s="272"/>
      <c r="AH60" s="365"/>
      <c r="AI60" s="365"/>
      <c r="AJ60" s="365"/>
      <c r="AK60" s="365"/>
      <c r="AL60" s="365"/>
      <c r="AM60" s="365"/>
      <c r="AN60" s="365"/>
      <c r="AO60" s="365"/>
      <c r="AP60" s="365"/>
      <c r="AQ60" s="365"/>
      <c r="AR60" s="365"/>
      <c r="AS60" s="365"/>
      <c r="AT60" s="365"/>
      <c r="AU60" s="365"/>
      <c r="AV60" s="365"/>
      <c r="AW60" s="365"/>
      <c r="AX60" s="365"/>
      <c r="AY60" s="365"/>
      <c r="AZ60" s="365"/>
      <c r="BA60" s="365"/>
      <c r="BB60" s="365"/>
      <c r="BC60" s="365"/>
      <c r="BD60" s="365"/>
      <c r="BE60" s="365"/>
      <c r="BF60" s="365"/>
      <c r="BG60" s="365"/>
      <c r="BH60" s="365"/>
      <c r="BI60" s="365"/>
      <c r="BJ60" s="365"/>
      <c r="BK60" s="365"/>
      <c r="BL60" s="365"/>
      <c r="BM60" s="365"/>
      <c r="BN60" s="365"/>
      <c r="BO60" s="365"/>
      <c r="BP60" s="365"/>
      <c r="BQ60" s="365"/>
      <c r="BR60" s="365"/>
      <c r="BS60" s="365"/>
      <c r="BT60" s="365"/>
      <c r="BU60" s="365"/>
      <c r="BV60" s="365"/>
      <c r="BW60" s="365"/>
      <c r="BX60" s="365"/>
      <c r="BY60" s="365"/>
      <c r="BZ60" s="365"/>
      <c r="CA60" s="365"/>
      <c r="CB60" s="365"/>
      <c r="CC60" s="365"/>
      <c r="CD60" s="365"/>
      <c r="CE60" s="365"/>
      <c r="CF60" s="365"/>
      <c r="CG60" s="365"/>
      <c r="CH60" s="365"/>
      <c r="CI60" s="365"/>
      <c r="CJ60" s="365"/>
      <c r="CK60" s="365"/>
      <c r="CL60" s="365"/>
      <c r="CM60" s="365"/>
      <c r="CN60" s="365"/>
      <c r="CO60" s="365"/>
      <c r="CP60" s="365"/>
      <c r="CQ60" s="365"/>
      <c r="CR60" s="365"/>
      <c r="CS60" s="365"/>
      <c r="CT60" s="365"/>
      <c r="CU60" s="365"/>
      <c r="CV60" s="365"/>
      <c r="CW60" s="365"/>
      <c r="CX60" s="365"/>
      <c r="CY60" s="365"/>
      <c r="CZ60" s="365"/>
      <c r="DA60" s="365"/>
      <c r="DB60" s="365"/>
      <c r="DC60" s="365"/>
      <c r="DD60" s="365"/>
      <c r="DE60" s="365"/>
      <c r="DF60" s="365"/>
      <c r="DG60" s="365"/>
      <c r="DH60" s="365"/>
      <c r="DI60" s="365"/>
      <c r="DJ60" s="365"/>
      <c r="DK60" s="365"/>
      <c r="DL60" s="365"/>
      <c r="DM60" s="365"/>
      <c r="DN60" s="365"/>
      <c r="DO60" s="365"/>
      <c r="DP60" s="365"/>
      <c r="DQ60" s="365"/>
      <c r="DR60" s="365"/>
      <c r="DS60" s="365"/>
      <c r="DT60" s="365"/>
      <c r="DU60" s="365"/>
      <c r="DV60" s="365"/>
      <c r="DW60" s="365"/>
      <c r="DX60" s="365"/>
      <c r="DY60" s="365"/>
      <c r="DZ60" s="365"/>
      <c r="EA60" s="365"/>
      <c r="EB60" s="365"/>
      <c r="EC60" s="365"/>
      <c r="ED60" s="365"/>
      <c r="EE60" s="365"/>
      <c r="EF60" s="365"/>
      <c r="EG60" s="365"/>
      <c r="EH60" s="365"/>
      <c r="EI60" s="365"/>
      <c r="EJ60" s="365"/>
      <c r="EK60" s="365"/>
      <c r="EL60" s="365"/>
      <c r="EM60" s="365"/>
      <c r="EN60" s="365"/>
      <c r="EO60" s="365"/>
      <c r="EP60" s="365"/>
      <c r="EQ60" s="365"/>
      <c r="ER60" s="365"/>
      <c r="ES60" s="365"/>
      <c r="ET60" s="365"/>
      <c r="EU60" s="365"/>
      <c r="EV60" s="365"/>
      <c r="EW60" s="365"/>
    </row>
    <row r="61" spans="1:153" s="365" customFormat="1" x14ac:dyDescent="0.2">
      <c r="A61" s="364"/>
      <c r="B61" s="364"/>
    </row>
    <row r="62" spans="1:153" s="365" customFormat="1" ht="54.75" customHeight="1" x14ac:dyDescent="0.2">
      <c r="A62" s="364"/>
      <c r="B62" s="364"/>
    </row>
    <row r="63" spans="1:153" s="365" customFormat="1" ht="54.75" customHeight="1" x14ac:dyDescent="0.2">
      <c r="A63" s="364"/>
      <c r="B63" s="364"/>
    </row>
    <row r="64" spans="1:153" s="365" customFormat="1" ht="54.75" customHeight="1" x14ac:dyDescent="0.2">
      <c r="A64" s="364"/>
      <c r="B64" s="364"/>
    </row>
    <row r="65" spans="1:2" s="365" customFormat="1" ht="54.75" customHeight="1" x14ac:dyDescent="0.2">
      <c r="A65" s="364"/>
      <c r="B65" s="364"/>
    </row>
    <row r="66" spans="1:2" s="365" customFormat="1" ht="54.75" customHeight="1" x14ac:dyDescent="0.2">
      <c r="A66" s="364"/>
      <c r="B66" s="364"/>
    </row>
    <row r="67" spans="1:2" s="365" customFormat="1" ht="54.75" customHeight="1" x14ac:dyDescent="0.2">
      <c r="A67" s="364"/>
      <c r="B67" s="364"/>
    </row>
    <row r="68" spans="1:2" s="365" customFormat="1" ht="54.75" customHeight="1" x14ac:dyDescent="0.2">
      <c r="A68" s="364"/>
      <c r="B68" s="364"/>
    </row>
    <row r="69" spans="1:2" s="365" customFormat="1" ht="54.75" customHeight="1" x14ac:dyDescent="0.2">
      <c r="A69" s="364"/>
      <c r="B69" s="364"/>
    </row>
    <row r="70" spans="1:2" s="365" customFormat="1" ht="54.75" customHeight="1" x14ac:dyDescent="0.2">
      <c r="A70" s="364"/>
      <c r="B70" s="364"/>
    </row>
    <row r="71" spans="1:2" s="365" customFormat="1" ht="54.75" customHeight="1" x14ac:dyDescent="0.2">
      <c r="A71" s="364"/>
      <c r="B71" s="364"/>
    </row>
    <row r="72" spans="1:2" s="365" customFormat="1" ht="54.75" customHeight="1" x14ac:dyDescent="0.2">
      <c r="A72" s="364"/>
      <c r="B72" s="364"/>
    </row>
    <row r="73" spans="1:2" s="365" customFormat="1" ht="54.75" customHeight="1" x14ac:dyDescent="0.2">
      <c r="A73" s="364"/>
      <c r="B73" s="364"/>
    </row>
    <row r="74" spans="1:2" s="365" customFormat="1" ht="54.75" customHeight="1" x14ac:dyDescent="0.2">
      <c r="A74" s="364"/>
      <c r="B74" s="364"/>
    </row>
    <row r="75" spans="1:2" s="365" customFormat="1" ht="54.75" customHeight="1" x14ac:dyDescent="0.2">
      <c r="A75" s="364"/>
      <c r="B75" s="364"/>
    </row>
    <row r="76" spans="1:2" s="365" customFormat="1" ht="54.75" customHeight="1" x14ac:dyDescent="0.2">
      <c r="A76" s="364"/>
      <c r="B76" s="364"/>
    </row>
    <row r="77" spans="1:2" s="365" customFormat="1" ht="54.75" customHeight="1" x14ac:dyDescent="0.2">
      <c r="A77" s="364"/>
      <c r="B77" s="364"/>
    </row>
    <row r="78" spans="1:2" s="365" customFormat="1" ht="54.75" customHeight="1" x14ac:dyDescent="0.2">
      <c r="A78" s="364"/>
      <c r="B78" s="364"/>
    </row>
    <row r="79" spans="1:2" s="365" customFormat="1" ht="54.75" customHeight="1" x14ac:dyDescent="0.2">
      <c r="A79" s="364"/>
      <c r="B79" s="364"/>
    </row>
    <row r="80" spans="1:2" s="365" customFormat="1" ht="54.75" customHeight="1" x14ac:dyDescent="0.2">
      <c r="A80" s="364"/>
      <c r="B80" s="364"/>
    </row>
    <row r="81" spans="1:2" s="365" customFormat="1" ht="54.75" customHeight="1" x14ac:dyDescent="0.2">
      <c r="A81" s="364"/>
      <c r="B81" s="364"/>
    </row>
    <row r="82" spans="1:2" s="365" customFormat="1" ht="54.75" customHeight="1" x14ac:dyDescent="0.2">
      <c r="A82" s="364"/>
      <c r="B82" s="364"/>
    </row>
    <row r="83" spans="1:2" s="365" customFormat="1" ht="54.75" customHeight="1" x14ac:dyDescent="0.2">
      <c r="A83" s="364"/>
      <c r="B83" s="364"/>
    </row>
    <row r="84" spans="1:2" s="365" customFormat="1" ht="54.75" customHeight="1" x14ac:dyDescent="0.2">
      <c r="A84" s="364"/>
      <c r="B84" s="364"/>
    </row>
    <row r="85" spans="1:2" s="365" customFormat="1" ht="54.75" customHeight="1" x14ac:dyDescent="0.2">
      <c r="A85" s="364"/>
      <c r="B85" s="364"/>
    </row>
    <row r="86" spans="1:2" s="365" customFormat="1" ht="54.75" customHeight="1" x14ac:dyDescent="0.2">
      <c r="A86" s="364"/>
      <c r="B86" s="364"/>
    </row>
    <row r="87" spans="1:2" s="365" customFormat="1" ht="54.75" customHeight="1" x14ac:dyDescent="0.2">
      <c r="A87" s="364"/>
      <c r="B87" s="364"/>
    </row>
    <row r="88" spans="1:2" s="365" customFormat="1" ht="54.75" customHeight="1" x14ac:dyDescent="0.2">
      <c r="A88" s="364"/>
      <c r="B88" s="364"/>
    </row>
    <row r="89" spans="1:2" s="365" customFormat="1" ht="54.75" customHeight="1" x14ac:dyDescent="0.2">
      <c r="A89" s="364"/>
      <c r="B89" s="364"/>
    </row>
    <row r="90" spans="1:2" s="365" customFormat="1" ht="54.75" customHeight="1" x14ac:dyDescent="0.2">
      <c r="A90" s="364"/>
      <c r="B90" s="364"/>
    </row>
    <row r="91" spans="1:2" s="365" customFormat="1" ht="54.75" customHeight="1" x14ac:dyDescent="0.2">
      <c r="A91" s="364"/>
      <c r="B91" s="364"/>
    </row>
    <row r="92" spans="1:2" s="365" customFormat="1" ht="54.75" customHeight="1" x14ac:dyDescent="0.2">
      <c r="A92" s="364"/>
      <c r="B92" s="364"/>
    </row>
    <row r="93" spans="1:2" s="365" customFormat="1" ht="54.75" customHeight="1" x14ac:dyDescent="0.2">
      <c r="A93" s="364"/>
      <c r="B93" s="364"/>
    </row>
    <row r="94" spans="1:2" s="365" customFormat="1" ht="54.75" customHeight="1" x14ac:dyDescent="0.2">
      <c r="A94" s="364"/>
      <c r="B94" s="364"/>
    </row>
    <row r="95" spans="1:2" s="365" customFormat="1" ht="54.75" customHeight="1" x14ac:dyDescent="0.2">
      <c r="A95" s="364"/>
      <c r="B95" s="364"/>
    </row>
    <row r="96" spans="1:2" s="365" customFormat="1" ht="54.75" customHeight="1" x14ac:dyDescent="0.2">
      <c r="A96" s="364"/>
      <c r="B96" s="364"/>
    </row>
    <row r="97" spans="1:2" s="365" customFormat="1" ht="54.75" customHeight="1" x14ac:dyDescent="0.2">
      <c r="A97" s="364"/>
      <c r="B97" s="364"/>
    </row>
    <row r="98" spans="1:2" s="365" customFormat="1" ht="54.75" customHeight="1" x14ac:dyDescent="0.2">
      <c r="A98" s="364"/>
      <c r="B98" s="364"/>
    </row>
    <row r="99" spans="1:2" s="365" customFormat="1" ht="54.75" customHeight="1" x14ac:dyDescent="0.2">
      <c r="A99" s="364"/>
      <c r="B99" s="364"/>
    </row>
    <row r="100" spans="1:2" s="365" customFormat="1" ht="54.75" customHeight="1" x14ac:dyDescent="0.2">
      <c r="A100" s="364"/>
      <c r="B100" s="364"/>
    </row>
    <row r="101" spans="1:2" s="365" customFormat="1" ht="54.75" customHeight="1" x14ac:dyDescent="0.2">
      <c r="A101" s="364"/>
      <c r="B101" s="364"/>
    </row>
    <row r="102" spans="1:2" s="365" customFormat="1" ht="54.75" customHeight="1" x14ac:dyDescent="0.2">
      <c r="A102" s="364"/>
      <c r="B102" s="364"/>
    </row>
    <row r="103" spans="1:2" s="365" customFormat="1" ht="54.75" customHeight="1" x14ac:dyDescent="0.2">
      <c r="A103" s="364"/>
      <c r="B103" s="364"/>
    </row>
    <row r="104" spans="1:2" s="365" customFormat="1" ht="54.75" customHeight="1" x14ac:dyDescent="0.2">
      <c r="A104" s="364"/>
      <c r="B104" s="364"/>
    </row>
    <row r="105" spans="1:2" s="365" customFormat="1" ht="54.75" customHeight="1" x14ac:dyDescent="0.2">
      <c r="A105" s="364"/>
      <c r="B105" s="364"/>
    </row>
    <row r="106" spans="1:2" s="365" customFormat="1" ht="54.75" customHeight="1" x14ac:dyDescent="0.2">
      <c r="A106" s="364"/>
      <c r="B106" s="364"/>
    </row>
    <row r="107" spans="1:2" s="365" customFormat="1" ht="54.75" customHeight="1" x14ac:dyDescent="0.2">
      <c r="A107" s="364"/>
      <c r="B107" s="364"/>
    </row>
    <row r="108" spans="1:2" s="365" customFormat="1" ht="54.75" customHeight="1" x14ac:dyDescent="0.2">
      <c r="A108" s="364"/>
      <c r="B108" s="364"/>
    </row>
    <row r="109" spans="1:2" s="365" customFormat="1" ht="54.75" customHeight="1" x14ac:dyDescent="0.2">
      <c r="A109" s="364"/>
      <c r="B109" s="364"/>
    </row>
    <row r="110" spans="1:2" s="365" customFormat="1" ht="54.75" customHeight="1" x14ac:dyDescent="0.2">
      <c r="A110" s="364"/>
      <c r="B110" s="364"/>
    </row>
    <row r="111" spans="1:2" s="365" customFormat="1" ht="54.75" customHeight="1" x14ac:dyDescent="0.2">
      <c r="A111" s="364"/>
      <c r="B111" s="364"/>
    </row>
    <row r="112" spans="1:2" s="365" customFormat="1" ht="54.75" customHeight="1" x14ac:dyDescent="0.2">
      <c r="A112" s="364"/>
      <c r="B112" s="364"/>
    </row>
    <row r="113" spans="1:2" s="365" customFormat="1" ht="54.75" customHeight="1" x14ac:dyDescent="0.2">
      <c r="A113" s="364"/>
      <c r="B113" s="364"/>
    </row>
    <row r="114" spans="1:2" s="365" customFormat="1" ht="54.75" customHeight="1" x14ac:dyDescent="0.2">
      <c r="A114" s="364"/>
      <c r="B114" s="364"/>
    </row>
    <row r="115" spans="1:2" s="365" customFormat="1" ht="54.75" customHeight="1" x14ac:dyDescent="0.2">
      <c r="A115" s="364"/>
      <c r="B115" s="364"/>
    </row>
    <row r="116" spans="1:2" s="365" customFormat="1" ht="54.75" customHeight="1" x14ac:dyDescent="0.2">
      <c r="A116" s="364"/>
      <c r="B116" s="364"/>
    </row>
    <row r="117" spans="1:2" s="365" customFormat="1" ht="54.75" customHeight="1" x14ac:dyDescent="0.2">
      <c r="A117" s="364"/>
      <c r="B117" s="364"/>
    </row>
    <row r="118" spans="1:2" s="365" customFormat="1" ht="54.75" customHeight="1" x14ac:dyDescent="0.2">
      <c r="A118" s="364"/>
      <c r="B118" s="364"/>
    </row>
    <row r="119" spans="1:2" s="365" customFormat="1" ht="54.75" customHeight="1" x14ac:dyDescent="0.2">
      <c r="A119" s="364"/>
      <c r="B119" s="364"/>
    </row>
    <row r="120" spans="1:2" s="365" customFormat="1" ht="54.75" customHeight="1" x14ac:dyDescent="0.2">
      <c r="A120" s="364"/>
      <c r="B120" s="364"/>
    </row>
    <row r="121" spans="1:2" s="365" customFormat="1" ht="54.75" customHeight="1" x14ac:dyDescent="0.2">
      <c r="A121" s="364"/>
      <c r="B121" s="364"/>
    </row>
    <row r="122" spans="1:2" s="365" customFormat="1" ht="54.75" customHeight="1" x14ac:dyDescent="0.2">
      <c r="A122" s="364"/>
      <c r="B122" s="364"/>
    </row>
    <row r="123" spans="1:2" s="365" customFormat="1" ht="54.75" customHeight="1" x14ac:dyDescent="0.2">
      <c r="A123" s="364"/>
      <c r="B123" s="364"/>
    </row>
    <row r="124" spans="1:2" s="365" customFormat="1" ht="54.75" customHeight="1" x14ac:dyDescent="0.2">
      <c r="A124" s="364"/>
      <c r="B124" s="364"/>
    </row>
    <row r="125" spans="1:2" s="365" customFormat="1" ht="54.75" customHeight="1" x14ac:dyDescent="0.2">
      <c r="A125" s="364"/>
      <c r="B125" s="364"/>
    </row>
    <row r="126" spans="1:2" s="365" customFormat="1" ht="54.75" customHeight="1" x14ac:dyDescent="0.2">
      <c r="A126" s="364"/>
      <c r="B126" s="364"/>
    </row>
    <row r="127" spans="1:2" s="365" customFormat="1" ht="54.75" customHeight="1" x14ac:dyDescent="0.2">
      <c r="A127" s="364"/>
      <c r="B127" s="364"/>
    </row>
    <row r="128" spans="1:2" s="365" customFormat="1" ht="54.75" customHeight="1" x14ac:dyDescent="0.2">
      <c r="A128" s="364"/>
      <c r="B128" s="364"/>
    </row>
    <row r="129" spans="1:2" s="365" customFormat="1" ht="54.75" customHeight="1" x14ac:dyDescent="0.2">
      <c r="A129" s="364"/>
      <c r="B129" s="364"/>
    </row>
    <row r="130" spans="1:2" s="365" customFormat="1" ht="54.75" customHeight="1" x14ac:dyDescent="0.2">
      <c r="A130" s="364"/>
      <c r="B130" s="364"/>
    </row>
    <row r="131" spans="1:2" s="365" customFormat="1" ht="54.75" customHeight="1" x14ac:dyDescent="0.2">
      <c r="A131" s="364"/>
      <c r="B131" s="364"/>
    </row>
    <row r="132" spans="1:2" s="365" customFormat="1" ht="54.75" customHeight="1" x14ac:dyDescent="0.2">
      <c r="A132" s="364"/>
      <c r="B132" s="364"/>
    </row>
    <row r="133" spans="1:2" s="365" customFormat="1" ht="54.75" customHeight="1" x14ac:dyDescent="0.2">
      <c r="A133" s="364"/>
      <c r="B133" s="364"/>
    </row>
    <row r="134" spans="1:2" s="365" customFormat="1" ht="54.75" customHeight="1" x14ac:dyDescent="0.2">
      <c r="A134" s="364"/>
      <c r="B134" s="364"/>
    </row>
    <row r="135" spans="1:2" s="365" customFormat="1" ht="54.75" customHeight="1" x14ac:dyDescent="0.2">
      <c r="A135" s="364"/>
      <c r="B135" s="364"/>
    </row>
    <row r="136" spans="1:2" s="365" customFormat="1" ht="54.75" customHeight="1" x14ac:dyDescent="0.2">
      <c r="A136" s="364"/>
      <c r="B136" s="364"/>
    </row>
    <row r="137" spans="1:2" s="365" customFormat="1" ht="54.75" customHeight="1" x14ac:dyDescent="0.2">
      <c r="A137" s="364"/>
      <c r="B137" s="364"/>
    </row>
    <row r="138" spans="1:2" s="365" customFormat="1" ht="54.75" customHeight="1" x14ac:dyDescent="0.2">
      <c r="A138" s="364"/>
      <c r="B138" s="364"/>
    </row>
    <row r="139" spans="1:2" s="365" customFormat="1" ht="54.75" customHeight="1" x14ac:dyDescent="0.2">
      <c r="A139" s="364"/>
      <c r="B139" s="364"/>
    </row>
    <row r="140" spans="1:2" s="365" customFormat="1" ht="54.75" customHeight="1" x14ac:dyDescent="0.2">
      <c r="A140" s="364"/>
      <c r="B140" s="364"/>
    </row>
    <row r="141" spans="1:2" s="365" customFormat="1" ht="54.75" customHeight="1" x14ac:dyDescent="0.2">
      <c r="A141" s="364"/>
      <c r="B141" s="364"/>
    </row>
    <row r="142" spans="1:2" s="365" customFormat="1" ht="54.75" customHeight="1" x14ac:dyDescent="0.2">
      <c r="A142" s="364"/>
      <c r="B142" s="364"/>
    </row>
    <row r="143" spans="1:2" s="365" customFormat="1" ht="54.75" customHeight="1" x14ac:dyDescent="0.2">
      <c r="A143" s="364"/>
      <c r="B143" s="364"/>
    </row>
    <row r="144" spans="1:2" s="365" customFormat="1" ht="54.75" customHeight="1" x14ac:dyDescent="0.2">
      <c r="A144" s="364"/>
      <c r="B144" s="364"/>
    </row>
    <row r="145" spans="1:2" s="365" customFormat="1" ht="54.75" customHeight="1" x14ac:dyDescent="0.2">
      <c r="A145" s="364"/>
      <c r="B145" s="364"/>
    </row>
    <row r="146" spans="1:2" s="365" customFormat="1" ht="54.75" customHeight="1" x14ac:dyDescent="0.2">
      <c r="A146" s="364"/>
      <c r="B146" s="364"/>
    </row>
    <row r="147" spans="1:2" s="365" customFormat="1" ht="54.75" customHeight="1" x14ac:dyDescent="0.2">
      <c r="A147" s="364"/>
      <c r="B147" s="364"/>
    </row>
    <row r="148" spans="1:2" s="365" customFormat="1" ht="54.75" customHeight="1" x14ac:dyDescent="0.2">
      <c r="A148" s="364"/>
      <c r="B148" s="364"/>
    </row>
    <row r="149" spans="1:2" s="365" customFormat="1" ht="54.75" customHeight="1" x14ac:dyDescent="0.2">
      <c r="A149" s="364"/>
      <c r="B149" s="364"/>
    </row>
    <row r="150" spans="1:2" s="365" customFormat="1" ht="54.75" customHeight="1" x14ac:dyDescent="0.2">
      <c r="A150" s="364"/>
      <c r="B150" s="364"/>
    </row>
    <row r="151" spans="1:2" s="365" customFormat="1" ht="54.75" customHeight="1" x14ac:dyDescent="0.2">
      <c r="A151" s="364"/>
      <c r="B151" s="364"/>
    </row>
    <row r="152" spans="1:2" s="365" customFormat="1" ht="54.75" customHeight="1" x14ac:dyDescent="0.2">
      <c r="A152" s="364"/>
      <c r="B152" s="364"/>
    </row>
    <row r="153" spans="1:2" s="365" customFormat="1" ht="54.75" customHeight="1" x14ac:dyDescent="0.2">
      <c r="A153" s="364"/>
      <c r="B153" s="364"/>
    </row>
    <row r="154" spans="1:2" s="365" customFormat="1" ht="54.75" customHeight="1" x14ac:dyDescent="0.2">
      <c r="A154" s="364"/>
      <c r="B154" s="364"/>
    </row>
    <row r="155" spans="1:2" s="365" customFormat="1" ht="54.75" customHeight="1" x14ac:dyDescent="0.2">
      <c r="A155" s="364"/>
      <c r="B155" s="364"/>
    </row>
    <row r="156" spans="1:2" s="365" customFormat="1" ht="54.75" customHeight="1" x14ac:dyDescent="0.2">
      <c r="A156" s="364"/>
      <c r="B156" s="364"/>
    </row>
    <row r="157" spans="1:2" s="365" customFormat="1" ht="54.75" customHeight="1" x14ac:dyDescent="0.2">
      <c r="A157" s="364"/>
      <c r="B157" s="364"/>
    </row>
    <row r="158" spans="1:2" s="365" customFormat="1" ht="54.75" customHeight="1" x14ac:dyDescent="0.2">
      <c r="A158" s="364"/>
      <c r="B158" s="364"/>
    </row>
    <row r="159" spans="1:2" s="365" customFormat="1" ht="54.75" customHeight="1" x14ac:dyDescent="0.2">
      <c r="A159" s="364"/>
      <c r="B159" s="364"/>
    </row>
    <row r="160" spans="1:2" s="365" customFormat="1" ht="54.75" customHeight="1" x14ac:dyDescent="0.2">
      <c r="A160" s="364"/>
      <c r="B160" s="364"/>
    </row>
    <row r="161" spans="1:2" s="365" customFormat="1" ht="54.75" customHeight="1" x14ac:dyDescent="0.2">
      <c r="A161" s="364"/>
      <c r="B161" s="364"/>
    </row>
    <row r="162" spans="1:2" s="365" customFormat="1" ht="54.75" customHeight="1" x14ac:dyDescent="0.2">
      <c r="A162" s="364"/>
      <c r="B162" s="364"/>
    </row>
    <row r="163" spans="1:2" s="365" customFormat="1" ht="54.75" customHeight="1" x14ac:dyDescent="0.2">
      <c r="A163" s="364"/>
      <c r="B163" s="364"/>
    </row>
    <row r="164" spans="1:2" s="365" customFormat="1" ht="54.75" customHeight="1" x14ac:dyDescent="0.2">
      <c r="A164" s="364"/>
      <c r="B164" s="364"/>
    </row>
    <row r="165" spans="1:2" s="365" customFormat="1" ht="54.75" customHeight="1" x14ac:dyDescent="0.2">
      <c r="A165" s="364"/>
      <c r="B165" s="364"/>
    </row>
    <row r="166" spans="1:2" s="365" customFormat="1" ht="54.75" customHeight="1" x14ac:dyDescent="0.2">
      <c r="A166" s="364"/>
      <c r="B166" s="364"/>
    </row>
    <row r="167" spans="1:2" s="365" customFormat="1" ht="54.75" customHeight="1" x14ac:dyDescent="0.2">
      <c r="A167" s="364"/>
      <c r="B167" s="364"/>
    </row>
    <row r="168" spans="1:2" s="365" customFormat="1" ht="54.75" customHeight="1" x14ac:dyDescent="0.2">
      <c r="A168" s="364"/>
      <c r="B168" s="364"/>
    </row>
    <row r="169" spans="1:2" s="365" customFormat="1" ht="54.75" customHeight="1" x14ac:dyDescent="0.2">
      <c r="A169" s="364"/>
      <c r="B169" s="364"/>
    </row>
    <row r="170" spans="1:2" s="365" customFormat="1" ht="54.75" customHeight="1" x14ac:dyDescent="0.2">
      <c r="A170" s="364"/>
      <c r="B170" s="364"/>
    </row>
    <row r="171" spans="1:2" s="365" customFormat="1" ht="54.75" customHeight="1" x14ac:dyDescent="0.2">
      <c r="A171" s="364"/>
      <c r="B171" s="364"/>
    </row>
    <row r="172" spans="1:2" s="365" customFormat="1" ht="54.75" customHeight="1" x14ac:dyDescent="0.2">
      <c r="A172" s="364"/>
      <c r="B172" s="364"/>
    </row>
    <row r="173" spans="1:2" s="365" customFormat="1" ht="54.75" customHeight="1" x14ac:dyDescent="0.2">
      <c r="A173" s="364"/>
      <c r="B173" s="364"/>
    </row>
    <row r="174" spans="1:2" s="365" customFormat="1" ht="54.75" customHeight="1" x14ac:dyDescent="0.2">
      <c r="A174" s="364"/>
      <c r="B174" s="364"/>
    </row>
    <row r="175" spans="1:2" s="365" customFormat="1" ht="54.75" customHeight="1" x14ac:dyDescent="0.2">
      <c r="A175" s="364"/>
      <c r="B175" s="364"/>
    </row>
    <row r="176" spans="1:2" s="365" customFormat="1" ht="54.75" customHeight="1" x14ac:dyDescent="0.2">
      <c r="A176" s="364"/>
      <c r="B176" s="364"/>
    </row>
    <row r="177" spans="1:2" s="365" customFormat="1" ht="54.75" customHeight="1" x14ac:dyDescent="0.2">
      <c r="A177" s="364"/>
      <c r="B177" s="364"/>
    </row>
    <row r="178" spans="1:2" s="365" customFormat="1" ht="54.75" customHeight="1" x14ac:dyDescent="0.2">
      <c r="A178" s="364"/>
      <c r="B178" s="364"/>
    </row>
    <row r="179" spans="1:2" s="365" customFormat="1" ht="54.75" customHeight="1" x14ac:dyDescent="0.2">
      <c r="A179" s="364"/>
      <c r="B179" s="364"/>
    </row>
    <row r="180" spans="1:2" s="365" customFormat="1" ht="54.75" customHeight="1" x14ac:dyDescent="0.2">
      <c r="A180" s="364"/>
      <c r="B180" s="364"/>
    </row>
    <row r="181" spans="1:2" s="365" customFormat="1" ht="54.75" customHeight="1" x14ac:dyDescent="0.2">
      <c r="A181" s="364"/>
      <c r="B181" s="364"/>
    </row>
    <row r="182" spans="1:2" s="365" customFormat="1" ht="54.75" customHeight="1" x14ac:dyDescent="0.2">
      <c r="A182" s="364"/>
      <c r="B182" s="364"/>
    </row>
    <row r="183" spans="1:2" s="365" customFormat="1" ht="54.75" customHeight="1" x14ac:dyDescent="0.2">
      <c r="A183" s="364"/>
      <c r="B183" s="364"/>
    </row>
    <row r="184" spans="1:2" s="365" customFormat="1" ht="54.75" customHeight="1" x14ac:dyDescent="0.2">
      <c r="A184" s="364"/>
      <c r="B184" s="364"/>
    </row>
    <row r="185" spans="1:2" s="365" customFormat="1" ht="54.75" customHeight="1" x14ac:dyDescent="0.2">
      <c r="A185" s="364"/>
      <c r="B185" s="364"/>
    </row>
    <row r="186" spans="1:2" s="365" customFormat="1" ht="54.75" customHeight="1" x14ac:dyDescent="0.2">
      <c r="A186" s="364"/>
      <c r="B186" s="364"/>
    </row>
    <row r="187" spans="1:2" s="365" customFormat="1" ht="54.75" customHeight="1" x14ac:dyDescent="0.2">
      <c r="A187" s="364"/>
      <c r="B187" s="364"/>
    </row>
    <row r="188" spans="1:2" s="365" customFormat="1" ht="54.75" customHeight="1" x14ac:dyDescent="0.2">
      <c r="A188" s="364"/>
      <c r="B188" s="364"/>
    </row>
    <row r="189" spans="1:2" s="365" customFormat="1" ht="54.75" customHeight="1" x14ac:dyDescent="0.2">
      <c r="A189" s="364"/>
      <c r="B189" s="364"/>
    </row>
    <row r="190" spans="1:2" s="365" customFormat="1" ht="54.75" customHeight="1" x14ac:dyDescent="0.2">
      <c r="A190" s="364"/>
      <c r="B190" s="364"/>
    </row>
    <row r="191" spans="1:2" s="365" customFormat="1" ht="54.75" customHeight="1" x14ac:dyDescent="0.2">
      <c r="A191" s="364"/>
      <c r="B191" s="364"/>
    </row>
    <row r="192" spans="1:2" s="365" customFormat="1" ht="54.75" customHeight="1" x14ac:dyDescent="0.2">
      <c r="A192" s="364"/>
      <c r="B192" s="364"/>
    </row>
    <row r="193" spans="1:2" s="365" customFormat="1" ht="54.75" customHeight="1" x14ac:dyDescent="0.2">
      <c r="A193" s="364"/>
      <c r="B193" s="364"/>
    </row>
    <row r="194" spans="1:2" s="365" customFormat="1" ht="54.75" customHeight="1" x14ac:dyDescent="0.2">
      <c r="A194" s="364"/>
      <c r="B194" s="364"/>
    </row>
    <row r="195" spans="1:2" s="365" customFormat="1" ht="54.75" customHeight="1" x14ac:dyDescent="0.2">
      <c r="A195" s="364"/>
      <c r="B195" s="364"/>
    </row>
    <row r="196" spans="1:2" s="365" customFormat="1" ht="54.75" customHeight="1" x14ac:dyDescent="0.2">
      <c r="A196" s="364"/>
      <c r="B196" s="364"/>
    </row>
    <row r="197" spans="1:2" s="365" customFormat="1" ht="54.75" customHeight="1" x14ac:dyDescent="0.2">
      <c r="A197" s="364"/>
      <c r="B197" s="364"/>
    </row>
    <row r="198" spans="1:2" s="365" customFormat="1" ht="54.75" customHeight="1" x14ac:dyDescent="0.2">
      <c r="A198" s="364"/>
      <c r="B198" s="364"/>
    </row>
    <row r="199" spans="1:2" s="365" customFormat="1" ht="54.75" customHeight="1" x14ac:dyDescent="0.2">
      <c r="A199" s="364"/>
      <c r="B199" s="364"/>
    </row>
    <row r="200" spans="1:2" s="365" customFormat="1" ht="54.75" customHeight="1" x14ac:dyDescent="0.2">
      <c r="A200" s="364"/>
      <c r="B200" s="364"/>
    </row>
    <row r="201" spans="1:2" s="365" customFormat="1" ht="54.75" customHeight="1" x14ac:dyDescent="0.2">
      <c r="A201" s="364"/>
      <c r="B201" s="364"/>
    </row>
    <row r="202" spans="1:2" s="365" customFormat="1" ht="54.75" customHeight="1" x14ac:dyDescent="0.2">
      <c r="A202" s="364"/>
      <c r="B202" s="364"/>
    </row>
    <row r="203" spans="1:2" s="365" customFormat="1" ht="54.75" customHeight="1" x14ac:dyDescent="0.2">
      <c r="A203" s="364"/>
      <c r="B203" s="364"/>
    </row>
    <row r="204" spans="1:2" s="365" customFormat="1" ht="54.75" customHeight="1" x14ac:dyDescent="0.2">
      <c r="A204" s="364"/>
      <c r="B204" s="364"/>
    </row>
    <row r="205" spans="1:2" s="365" customFormat="1" ht="54.75" customHeight="1" x14ac:dyDescent="0.2">
      <c r="A205" s="364"/>
      <c r="B205" s="364"/>
    </row>
    <row r="206" spans="1:2" s="365" customFormat="1" ht="54.75" customHeight="1" x14ac:dyDescent="0.2">
      <c r="A206" s="364"/>
      <c r="B206" s="364"/>
    </row>
    <row r="207" spans="1:2" s="365" customFormat="1" ht="54.75" customHeight="1" x14ac:dyDescent="0.2">
      <c r="A207" s="364"/>
      <c r="B207" s="364"/>
    </row>
    <row r="208" spans="1:2" s="365" customFormat="1" ht="54.75" customHeight="1" x14ac:dyDescent="0.2">
      <c r="A208" s="364"/>
      <c r="B208" s="364"/>
    </row>
    <row r="209" spans="1:2" s="365" customFormat="1" ht="54.75" customHeight="1" x14ac:dyDescent="0.2">
      <c r="A209" s="364"/>
      <c r="B209" s="364"/>
    </row>
    <row r="210" spans="1:2" s="365" customFormat="1" ht="54.75" customHeight="1" x14ac:dyDescent="0.2">
      <c r="A210" s="364"/>
      <c r="B210" s="364"/>
    </row>
    <row r="211" spans="1:2" s="365" customFormat="1" ht="54.75" customHeight="1" x14ac:dyDescent="0.2">
      <c r="A211" s="364"/>
      <c r="B211" s="364"/>
    </row>
    <row r="212" spans="1:2" s="365" customFormat="1" ht="54.75" customHeight="1" x14ac:dyDescent="0.2">
      <c r="A212" s="364"/>
      <c r="B212" s="364"/>
    </row>
    <row r="213" spans="1:2" s="365" customFormat="1" ht="54.75" customHeight="1" x14ac:dyDescent="0.2">
      <c r="A213" s="364"/>
      <c r="B213" s="364"/>
    </row>
    <row r="214" spans="1:2" s="365" customFormat="1" ht="54.75" customHeight="1" x14ac:dyDescent="0.2">
      <c r="A214" s="364"/>
      <c r="B214" s="364"/>
    </row>
    <row r="215" spans="1:2" s="365" customFormat="1" ht="54.75" customHeight="1" x14ac:dyDescent="0.2">
      <c r="A215" s="364"/>
      <c r="B215" s="364"/>
    </row>
    <row r="216" spans="1:2" s="365" customFormat="1" ht="54.75" customHeight="1" x14ac:dyDescent="0.2">
      <c r="A216" s="364"/>
      <c r="B216" s="364"/>
    </row>
    <row r="217" spans="1:2" s="365" customFormat="1" ht="54.75" customHeight="1" x14ac:dyDescent="0.2">
      <c r="A217" s="364"/>
      <c r="B217" s="364"/>
    </row>
    <row r="218" spans="1:2" s="365" customFormat="1" ht="54.75" customHeight="1" x14ac:dyDescent="0.2">
      <c r="A218" s="364"/>
      <c r="B218" s="364"/>
    </row>
    <row r="219" spans="1:2" s="365" customFormat="1" ht="54.75" customHeight="1" x14ac:dyDescent="0.2">
      <c r="A219" s="364"/>
      <c r="B219" s="364"/>
    </row>
    <row r="220" spans="1:2" s="365" customFormat="1" ht="54.75" customHeight="1" x14ac:dyDescent="0.2">
      <c r="A220" s="364"/>
      <c r="B220" s="364"/>
    </row>
    <row r="221" spans="1:2" s="365" customFormat="1" ht="54.75" customHeight="1" x14ac:dyDescent="0.2">
      <c r="A221" s="364"/>
      <c r="B221" s="364"/>
    </row>
    <row r="222" spans="1:2" s="365" customFormat="1" ht="54.75" customHeight="1" x14ac:dyDescent="0.2">
      <c r="A222" s="364"/>
      <c r="B222" s="364"/>
    </row>
    <row r="223" spans="1:2" s="365" customFormat="1" ht="54.75" customHeight="1" x14ac:dyDescent="0.2">
      <c r="A223" s="364"/>
      <c r="B223" s="364"/>
    </row>
    <row r="224" spans="1:2" s="365" customFormat="1" ht="54.75" customHeight="1" x14ac:dyDescent="0.2">
      <c r="A224" s="364"/>
      <c r="B224" s="364"/>
    </row>
    <row r="225" spans="1:2" s="365" customFormat="1" ht="54.75" customHeight="1" x14ac:dyDescent="0.2">
      <c r="A225" s="364"/>
      <c r="B225" s="364"/>
    </row>
    <row r="226" spans="1:2" s="365" customFormat="1" ht="54.75" customHeight="1" x14ac:dyDescent="0.2">
      <c r="A226" s="364"/>
      <c r="B226" s="364"/>
    </row>
    <row r="227" spans="1:2" s="365" customFormat="1" ht="54.75" customHeight="1" x14ac:dyDescent="0.2">
      <c r="A227" s="364"/>
      <c r="B227" s="364"/>
    </row>
    <row r="228" spans="1:2" s="365" customFormat="1" ht="54.75" customHeight="1" x14ac:dyDescent="0.2">
      <c r="A228" s="364"/>
      <c r="B228" s="364"/>
    </row>
    <row r="229" spans="1:2" s="365" customFormat="1" ht="54.75" customHeight="1" x14ac:dyDescent="0.2">
      <c r="A229" s="364"/>
      <c r="B229" s="364"/>
    </row>
    <row r="230" spans="1:2" s="365" customFormat="1" ht="54.75" customHeight="1" x14ac:dyDescent="0.2">
      <c r="A230" s="364"/>
      <c r="B230" s="364"/>
    </row>
    <row r="231" spans="1:2" s="365" customFormat="1" ht="54.75" customHeight="1" x14ac:dyDescent="0.2">
      <c r="A231" s="364"/>
      <c r="B231" s="364"/>
    </row>
    <row r="232" spans="1:2" s="365" customFormat="1" ht="54.75" customHeight="1" x14ac:dyDescent="0.2">
      <c r="A232" s="364"/>
      <c r="B232" s="364"/>
    </row>
    <row r="233" spans="1:2" s="365" customFormat="1" ht="54.75" customHeight="1" x14ac:dyDescent="0.2">
      <c r="A233" s="364"/>
      <c r="B233" s="364"/>
    </row>
    <row r="234" spans="1:2" s="365" customFormat="1" ht="54.75" customHeight="1" x14ac:dyDescent="0.2">
      <c r="A234" s="364"/>
      <c r="B234" s="364"/>
    </row>
    <row r="235" spans="1:2" s="365" customFormat="1" ht="54.75" customHeight="1" x14ac:dyDescent="0.2">
      <c r="A235" s="364"/>
      <c r="B235" s="364"/>
    </row>
    <row r="236" spans="1:2" s="365" customFormat="1" ht="54.75" customHeight="1" x14ac:dyDescent="0.2">
      <c r="A236" s="364"/>
      <c r="B236" s="364"/>
    </row>
    <row r="237" spans="1:2" s="365" customFormat="1" ht="54.75" customHeight="1" x14ac:dyDescent="0.2">
      <c r="A237" s="364"/>
      <c r="B237" s="364"/>
    </row>
    <row r="238" spans="1:2" s="365" customFormat="1" ht="54.75" customHeight="1" x14ac:dyDescent="0.2">
      <c r="A238" s="364"/>
      <c r="B238" s="364"/>
    </row>
    <row r="239" spans="1:2" s="365" customFormat="1" ht="54.75" customHeight="1" x14ac:dyDescent="0.2">
      <c r="A239" s="364"/>
      <c r="B239" s="364"/>
    </row>
    <row r="240" spans="1:2" s="365" customFormat="1" ht="54.75" customHeight="1" x14ac:dyDescent="0.2">
      <c r="A240" s="364"/>
      <c r="B240" s="364"/>
    </row>
    <row r="241" spans="1:2" s="365" customFormat="1" ht="54.75" customHeight="1" x14ac:dyDescent="0.2">
      <c r="A241" s="364"/>
      <c r="B241" s="364"/>
    </row>
    <row r="242" spans="1:2" s="365" customFormat="1" ht="54.75" customHeight="1" x14ac:dyDescent="0.2">
      <c r="A242" s="364"/>
      <c r="B242" s="364"/>
    </row>
    <row r="243" spans="1:2" s="365" customFormat="1" ht="54.75" customHeight="1" x14ac:dyDescent="0.2">
      <c r="A243" s="364"/>
      <c r="B243" s="364"/>
    </row>
    <row r="244" spans="1:2" s="365" customFormat="1" ht="54.75" customHeight="1" x14ac:dyDescent="0.2">
      <c r="A244" s="364"/>
      <c r="B244" s="364"/>
    </row>
    <row r="245" spans="1:2" s="365" customFormat="1" ht="54.75" customHeight="1" x14ac:dyDescent="0.2">
      <c r="A245" s="364"/>
      <c r="B245" s="364"/>
    </row>
    <row r="246" spans="1:2" s="365" customFormat="1" ht="54.75" customHeight="1" x14ac:dyDescent="0.2">
      <c r="A246" s="364"/>
      <c r="B246" s="364"/>
    </row>
    <row r="247" spans="1:2" s="365" customFormat="1" x14ac:dyDescent="0.2">
      <c r="A247" s="364"/>
      <c r="B247" s="364"/>
    </row>
    <row r="248" spans="1:2" s="365" customFormat="1" x14ac:dyDescent="0.2">
      <c r="A248" s="364"/>
      <c r="B248" s="364"/>
    </row>
    <row r="249" spans="1:2" s="365" customFormat="1" x14ac:dyDescent="0.2">
      <c r="A249" s="364"/>
      <c r="B249" s="364"/>
    </row>
    <row r="250" spans="1:2" s="365" customFormat="1" x14ac:dyDescent="0.2">
      <c r="A250" s="364"/>
      <c r="B250" s="364"/>
    </row>
    <row r="251" spans="1:2" s="365" customFormat="1" x14ac:dyDescent="0.2">
      <c r="A251" s="364"/>
      <c r="B251" s="364"/>
    </row>
    <row r="252" spans="1:2" s="365" customFormat="1" x14ac:dyDescent="0.2">
      <c r="A252" s="364"/>
      <c r="B252" s="364"/>
    </row>
    <row r="253" spans="1:2" s="365" customFormat="1" x14ac:dyDescent="0.2">
      <c r="A253" s="364"/>
      <c r="B253" s="364"/>
    </row>
    <row r="254" spans="1:2" s="365" customFormat="1" x14ac:dyDescent="0.2">
      <c r="A254" s="364"/>
      <c r="B254" s="364"/>
    </row>
    <row r="255" spans="1:2" s="365" customFormat="1" x14ac:dyDescent="0.2">
      <c r="A255" s="364"/>
      <c r="B255" s="364"/>
    </row>
    <row r="256" spans="1:2" s="365" customFormat="1" x14ac:dyDescent="0.2">
      <c r="A256" s="364"/>
      <c r="B256" s="364"/>
    </row>
    <row r="257" spans="1:2" s="365" customFormat="1" x14ac:dyDescent="0.2">
      <c r="A257" s="364"/>
      <c r="B257" s="364"/>
    </row>
    <row r="258" spans="1:2" s="365" customFormat="1" x14ac:dyDescent="0.2">
      <c r="A258" s="364"/>
      <c r="B258" s="364"/>
    </row>
    <row r="259" spans="1:2" s="365" customFormat="1" x14ac:dyDescent="0.2">
      <c r="A259" s="364"/>
      <c r="B259" s="364"/>
    </row>
    <row r="260" spans="1:2" s="365" customFormat="1" x14ac:dyDescent="0.2">
      <c r="A260" s="364"/>
      <c r="B260" s="364"/>
    </row>
    <row r="261" spans="1:2" s="365" customFormat="1" x14ac:dyDescent="0.2">
      <c r="A261" s="364"/>
      <c r="B261" s="364"/>
    </row>
    <row r="262" spans="1:2" s="365" customFormat="1" x14ac:dyDescent="0.2">
      <c r="A262" s="364"/>
      <c r="B262" s="364"/>
    </row>
    <row r="263" spans="1:2" s="365" customFormat="1" x14ac:dyDescent="0.2">
      <c r="A263" s="364"/>
      <c r="B263" s="364"/>
    </row>
    <row r="264" spans="1:2" s="365" customFormat="1" x14ac:dyDescent="0.2">
      <c r="A264" s="364"/>
      <c r="B264" s="364"/>
    </row>
    <row r="265" spans="1:2" s="365" customFormat="1" x14ac:dyDescent="0.2">
      <c r="A265" s="364"/>
      <c r="B265" s="364"/>
    </row>
    <row r="266" spans="1:2" s="365" customFormat="1" x14ac:dyDescent="0.2">
      <c r="A266" s="364"/>
      <c r="B266" s="364"/>
    </row>
    <row r="267" spans="1:2" s="365" customFormat="1" x14ac:dyDescent="0.2">
      <c r="A267" s="364"/>
      <c r="B267" s="364"/>
    </row>
    <row r="268" spans="1:2" s="365" customFormat="1" x14ac:dyDescent="0.2">
      <c r="A268" s="364"/>
      <c r="B268" s="364"/>
    </row>
    <row r="269" spans="1:2" s="365" customFormat="1" x14ac:dyDescent="0.2">
      <c r="A269" s="364"/>
      <c r="B269" s="364"/>
    </row>
    <row r="270" spans="1:2" s="365" customFormat="1" x14ac:dyDescent="0.2">
      <c r="A270" s="364"/>
      <c r="B270" s="364"/>
    </row>
    <row r="271" spans="1:2" s="365" customFormat="1" x14ac:dyDescent="0.2">
      <c r="A271" s="364"/>
      <c r="B271" s="364"/>
    </row>
    <row r="272" spans="1:2" s="365" customFormat="1" x14ac:dyDescent="0.2">
      <c r="A272" s="364"/>
      <c r="B272" s="364"/>
    </row>
    <row r="273" spans="1:2" s="365" customFormat="1" x14ac:dyDescent="0.2">
      <c r="A273" s="364"/>
      <c r="B273" s="364"/>
    </row>
    <row r="274" spans="1:2" s="365" customFormat="1" x14ac:dyDescent="0.2">
      <c r="A274" s="364"/>
      <c r="B274" s="364"/>
    </row>
    <row r="275" spans="1:2" s="365" customFormat="1" x14ac:dyDescent="0.2">
      <c r="A275" s="364"/>
      <c r="B275" s="364"/>
    </row>
    <row r="276" spans="1:2" s="365" customFormat="1" x14ac:dyDescent="0.2">
      <c r="A276" s="364"/>
      <c r="B276" s="364"/>
    </row>
    <row r="277" spans="1:2" s="365" customFormat="1" x14ac:dyDescent="0.2">
      <c r="A277" s="364"/>
      <c r="B277" s="364"/>
    </row>
    <row r="278" spans="1:2" s="365" customFormat="1" x14ac:dyDescent="0.2">
      <c r="A278" s="364"/>
      <c r="B278" s="364"/>
    </row>
    <row r="279" spans="1:2" s="365" customFormat="1" x14ac:dyDescent="0.2">
      <c r="A279" s="364"/>
      <c r="B279" s="364"/>
    </row>
    <row r="280" spans="1:2" s="365" customFormat="1" x14ac:dyDescent="0.2">
      <c r="A280" s="364"/>
      <c r="B280" s="364"/>
    </row>
    <row r="281" spans="1:2" s="365" customFormat="1" x14ac:dyDescent="0.2">
      <c r="A281" s="364"/>
      <c r="B281" s="364"/>
    </row>
    <row r="282" spans="1:2" s="365" customFormat="1" x14ac:dyDescent="0.2">
      <c r="A282" s="364"/>
      <c r="B282" s="364"/>
    </row>
    <row r="283" spans="1:2" s="365" customFormat="1" x14ac:dyDescent="0.2">
      <c r="A283" s="364"/>
      <c r="B283" s="364"/>
    </row>
    <row r="284" spans="1:2" s="365" customFormat="1" x14ac:dyDescent="0.2">
      <c r="A284" s="364"/>
      <c r="B284" s="364"/>
    </row>
    <row r="285" spans="1:2" s="365" customFormat="1" x14ac:dyDescent="0.2">
      <c r="A285" s="364"/>
      <c r="B285" s="364"/>
    </row>
    <row r="286" spans="1:2" s="365" customFormat="1" x14ac:dyDescent="0.2">
      <c r="A286" s="364"/>
      <c r="B286" s="364"/>
    </row>
    <row r="287" spans="1:2" s="365" customFormat="1" x14ac:dyDescent="0.2">
      <c r="A287" s="364"/>
      <c r="B287" s="364"/>
    </row>
    <row r="288" spans="1:2" s="365" customFormat="1" x14ac:dyDescent="0.2">
      <c r="A288" s="364"/>
      <c r="B288" s="364"/>
    </row>
    <row r="289" spans="1:2" s="365" customFormat="1" x14ac:dyDescent="0.2">
      <c r="A289" s="364"/>
      <c r="B289" s="364"/>
    </row>
    <row r="290" spans="1:2" s="365" customFormat="1" x14ac:dyDescent="0.2">
      <c r="A290" s="364"/>
      <c r="B290" s="364"/>
    </row>
    <row r="291" spans="1:2" s="365" customFormat="1" x14ac:dyDescent="0.2">
      <c r="A291" s="364"/>
      <c r="B291" s="364"/>
    </row>
    <row r="292" spans="1:2" s="365" customFormat="1" x14ac:dyDescent="0.2">
      <c r="A292" s="364"/>
      <c r="B292" s="364"/>
    </row>
    <row r="293" spans="1:2" s="365" customFormat="1" x14ac:dyDescent="0.2">
      <c r="A293" s="364"/>
      <c r="B293" s="364"/>
    </row>
    <row r="294" spans="1:2" s="365" customFormat="1" x14ac:dyDescent="0.2">
      <c r="A294" s="364"/>
      <c r="B294" s="364"/>
    </row>
    <row r="295" spans="1:2" s="365" customFormat="1" x14ac:dyDescent="0.2">
      <c r="A295" s="364"/>
      <c r="B295" s="364"/>
    </row>
    <row r="296" spans="1:2" s="365" customFormat="1" x14ac:dyDescent="0.2">
      <c r="A296" s="364"/>
      <c r="B296" s="364"/>
    </row>
    <row r="297" spans="1:2" s="365" customFormat="1" x14ac:dyDescent="0.2">
      <c r="A297" s="364"/>
      <c r="B297" s="364"/>
    </row>
    <row r="298" spans="1:2" s="365" customFormat="1" x14ac:dyDescent="0.2">
      <c r="A298" s="364"/>
      <c r="B298" s="364"/>
    </row>
    <row r="299" spans="1:2" s="365" customFormat="1" x14ac:dyDescent="0.2">
      <c r="A299" s="364"/>
      <c r="B299" s="364"/>
    </row>
    <row r="300" spans="1:2" s="365" customFormat="1" x14ac:dyDescent="0.2">
      <c r="A300" s="364"/>
      <c r="B300" s="364"/>
    </row>
    <row r="301" spans="1:2" s="365" customFormat="1" x14ac:dyDescent="0.2">
      <c r="A301" s="364"/>
      <c r="B301" s="364"/>
    </row>
    <row r="302" spans="1:2" s="365" customFormat="1" x14ac:dyDescent="0.2">
      <c r="A302" s="364"/>
      <c r="B302" s="364"/>
    </row>
    <row r="303" spans="1:2" s="365" customFormat="1" x14ac:dyDescent="0.2">
      <c r="A303" s="364"/>
      <c r="B303" s="364"/>
    </row>
    <row r="304" spans="1:2" s="365" customFormat="1" x14ac:dyDescent="0.2">
      <c r="A304" s="364"/>
      <c r="B304" s="364"/>
    </row>
    <row r="305" spans="1:2" s="365" customFormat="1" x14ac:dyDescent="0.2">
      <c r="A305" s="364"/>
      <c r="B305" s="364"/>
    </row>
    <row r="306" spans="1:2" s="365" customFormat="1" x14ac:dyDescent="0.2">
      <c r="A306" s="364"/>
      <c r="B306" s="364"/>
    </row>
    <row r="307" spans="1:2" s="365" customFormat="1" x14ac:dyDescent="0.2">
      <c r="A307" s="364"/>
      <c r="B307" s="364"/>
    </row>
    <row r="308" spans="1:2" s="365" customFormat="1" x14ac:dyDescent="0.2">
      <c r="A308" s="364"/>
      <c r="B308" s="364"/>
    </row>
    <row r="309" spans="1:2" s="365" customFormat="1" x14ac:dyDescent="0.2">
      <c r="A309" s="364"/>
      <c r="B309" s="364"/>
    </row>
    <row r="310" spans="1:2" s="365" customFormat="1" x14ac:dyDescent="0.2">
      <c r="A310" s="364"/>
      <c r="B310" s="364"/>
    </row>
    <row r="311" spans="1:2" s="365" customFormat="1" x14ac:dyDescent="0.2">
      <c r="A311" s="364"/>
      <c r="B311" s="364"/>
    </row>
    <row r="312" spans="1:2" s="365" customFormat="1" x14ac:dyDescent="0.2">
      <c r="A312" s="364"/>
      <c r="B312" s="364"/>
    </row>
    <row r="313" spans="1:2" s="365" customFormat="1" x14ac:dyDescent="0.2">
      <c r="A313" s="364"/>
      <c r="B313" s="364"/>
    </row>
    <row r="314" spans="1:2" s="365" customFormat="1" x14ac:dyDescent="0.2">
      <c r="A314" s="364"/>
      <c r="B314" s="364"/>
    </row>
    <row r="315" spans="1:2" s="365" customFormat="1" x14ac:dyDescent="0.2">
      <c r="A315" s="364"/>
      <c r="B315" s="364"/>
    </row>
    <row r="316" spans="1:2" s="365" customFormat="1" x14ac:dyDescent="0.2">
      <c r="A316" s="364"/>
      <c r="B316" s="364"/>
    </row>
    <row r="317" spans="1:2" s="365" customFormat="1" x14ac:dyDescent="0.2">
      <c r="A317" s="364"/>
      <c r="B317" s="364"/>
    </row>
    <row r="318" spans="1:2" s="365" customFormat="1" x14ac:dyDescent="0.2">
      <c r="A318" s="364"/>
      <c r="B318" s="364"/>
    </row>
    <row r="319" spans="1:2" s="365" customFormat="1" x14ac:dyDescent="0.2">
      <c r="A319" s="364"/>
      <c r="B319" s="364"/>
    </row>
    <row r="320" spans="1:2" s="365" customFormat="1" x14ac:dyDescent="0.2">
      <c r="A320" s="364"/>
      <c r="B320" s="364"/>
    </row>
    <row r="321" spans="1:2" s="365" customFormat="1" x14ac:dyDescent="0.2">
      <c r="A321" s="364"/>
      <c r="B321" s="364"/>
    </row>
    <row r="322" spans="1:2" s="365" customFormat="1" x14ac:dyDescent="0.2">
      <c r="A322" s="364"/>
      <c r="B322" s="364"/>
    </row>
    <row r="323" spans="1:2" s="365" customFormat="1" x14ac:dyDescent="0.2">
      <c r="A323" s="364"/>
      <c r="B323" s="364"/>
    </row>
    <row r="324" spans="1:2" s="365" customFormat="1" x14ac:dyDescent="0.2">
      <c r="A324" s="364"/>
      <c r="B324" s="364"/>
    </row>
    <row r="325" spans="1:2" s="365" customFormat="1" x14ac:dyDescent="0.2">
      <c r="A325" s="364"/>
      <c r="B325" s="364"/>
    </row>
    <row r="326" spans="1:2" s="365" customFormat="1" x14ac:dyDescent="0.2">
      <c r="A326" s="364"/>
      <c r="B326" s="364"/>
    </row>
    <row r="327" spans="1:2" s="365" customFormat="1" x14ac:dyDescent="0.2">
      <c r="A327" s="364"/>
      <c r="B327" s="364"/>
    </row>
    <row r="328" spans="1:2" s="365" customFormat="1" x14ac:dyDescent="0.2">
      <c r="A328" s="364"/>
      <c r="B328" s="364"/>
    </row>
    <row r="329" spans="1:2" s="365" customFormat="1" x14ac:dyDescent="0.2">
      <c r="A329" s="364"/>
      <c r="B329" s="364"/>
    </row>
    <row r="330" spans="1:2" s="365" customFormat="1" x14ac:dyDescent="0.2">
      <c r="A330" s="364"/>
      <c r="B330" s="364"/>
    </row>
    <row r="331" spans="1:2" s="365" customFormat="1" x14ac:dyDescent="0.2">
      <c r="A331" s="364"/>
      <c r="B331" s="364"/>
    </row>
    <row r="332" spans="1:2" s="365" customFormat="1" x14ac:dyDescent="0.2">
      <c r="A332" s="364"/>
      <c r="B332" s="364"/>
    </row>
    <row r="333" spans="1:2" s="365" customFormat="1" x14ac:dyDescent="0.2">
      <c r="A333" s="364"/>
      <c r="B333" s="364"/>
    </row>
    <row r="334" spans="1:2" s="365" customFormat="1" x14ac:dyDescent="0.2">
      <c r="A334" s="364"/>
      <c r="B334" s="364"/>
    </row>
    <row r="335" spans="1:2" s="365" customFormat="1" x14ac:dyDescent="0.2">
      <c r="A335" s="364"/>
      <c r="B335" s="364"/>
    </row>
    <row r="336" spans="1:2" s="365" customFormat="1" x14ac:dyDescent="0.2">
      <c r="A336" s="364"/>
      <c r="B336" s="364"/>
    </row>
    <row r="337" spans="1:2" s="365" customFormat="1" x14ac:dyDescent="0.2">
      <c r="A337" s="364"/>
      <c r="B337" s="364"/>
    </row>
    <row r="338" spans="1:2" s="365" customFormat="1" x14ac:dyDescent="0.2">
      <c r="A338" s="364"/>
      <c r="B338" s="364"/>
    </row>
    <row r="339" spans="1:2" s="365" customFormat="1" x14ac:dyDescent="0.2">
      <c r="A339" s="364"/>
      <c r="B339" s="364"/>
    </row>
    <row r="340" spans="1:2" s="365" customFormat="1" x14ac:dyDescent="0.2">
      <c r="A340" s="364"/>
      <c r="B340" s="364"/>
    </row>
    <row r="341" spans="1:2" s="365" customFormat="1" x14ac:dyDescent="0.2">
      <c r="A341" s="364"/>
      <c r="B341" s="364"/>
    </row>
    <row r="342" spans="1:2" s="365" customFormat="1" x14ac:dyDescent="0.2">
      <c r="A342" s="364"/>
      <c r="B342" s="364"/>
    </row>
    <row r="343" spans="1:2" s="365" customFormat="1" x14ac:dyDescent="0.2">
      <c r="A343" s="364"/>
      <c r="B343" s="364"/>
    </row>
    <row r="344" spans="1:2" s="365" customFormat="1" x14ac:dyDescent="0.2">
      <c r="A344" s="364"/>
      <c r="B344" s="364"/>
    </row>
    <row r="345" spans="1:2" s="365" customFormat="1" x14ac:dyDescent="0.2">
      <c r="A345" s="364"/>
      <c r="B345" s="364"/>
    </row>
    <row r="346" spans="1:2" s="365" customFormat="1" x14ac:dyDescent="0.2">
      <c r="A346" s="364"/>
      <c r="B346" s="364"/>
    </row>
    <row r="347" spans="1:2" s="365" customFormat="1" x14ac:dyDescent="0.2">
      <c r="A347" s="364"/>
      <c r="B347" s="364"/>
    </row>
    <row r="348" spans="1:2" s="365" customFormat="1" x14ac:dyDescent="0.2">
      <c r="A348" s="364"/>
      <c r="B348" s="364"/>
    </row>
    <row r="349" spans="1:2" s="365" customFormat="1" x14ac:dyDescent="0.2">
      <c r="A349" s="364"/>
      <c r="B349" s="364"/>
    </row>
    <row r="350" spans="1:2" s="365" customFormat="1" x14ac:dyDescent="0.2">
      <c r="A350" s="364"/>
      <c r="B350" s="364"/>
    </row>
    <row r="351" spans="1:2" s="365" customFormat="1" x14ac:dyDescent="0.2">
      <c r="A351" s="364"/>
      <c r="B351" s="364"/>
    </row>
    <row r="352" spans="1:2" s="365" customFormat="1" x14ac:dyDescent="0.2">
      <c r="A352" s="364"/>
      <c r="B352" s="364"/>
    </row>
    <row r="353" spans="1:2" s="365" customFormat="1" x14ac:dyDescent="0.2">
      <c r="A353" s="364"/>
      <c r="B353" s="364"/>
    </row>
    <row r="354" spans="1:2" s="365" customFormat="1" x14ac:dyDescent="0.2">
      <c r="A354" s="364"/>
      <c r="B354" s="364"/>
    </row>
    <row r="355" spans="1:2" s="365" customFormat="1" x14ac:dyDescent="0.2">
      <c r="A355" s="364"/>
      <c r="B355" s="364"/>
    </row>
    <row r="356" spans="1:2" s="365" customFormat="1" x14ac:dyDescent="0.2">
      <c r="A356" s="364"/>
      <c r="B356" s="364"/>
    </row>
    <row r="357" spans="1:2" s="365" customFormat="1" x14ac:dyDescent="0.2">
      <c r="A357" s="364"/>
      <c r="B357" s="364"/>
    </row>
    <row r="358" spans="1:2" s="365" customFormat="1" x14ac:dyDescent="0.2">
      <c r="A358" s="364"/>
      <c r="B358" s="364"/>
    </row>
    <row r="359" spans="1:2" s="365" customFormat="1" x14ac:dyDescent="0.2">
      <c r="A359" s="364"/>
      <c r="B359" s="364"/>
    </row>
    <row r="360" spans="1:2" s="365" customFormat="1" x14ac:dyDescent="0.2">
      <c r="A360" s="364"/>
      <c r="B360" s="364"/>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C70EE-8D4B-4032-93A0-BEB037526E6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ST_00233.Type4.Template2025.MonStart.st.xlsx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651</v>
      </c>
    </row>
    <row r="30" spans="2:8" ht="18.75" customHeight="1" x14ac:dyDescent="0.4">
      <c r="B30" s="48" t="str">
        <f>"("&amp;基本名&amp;")"</f>
        <v>(ST_00233)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649</v>
      </c>
    </row>
    <row r="36" spans="3:8" ht="18.75" customHeight="1" x14ac:dyDescent="0.4">
      <c r="C36" s="35"/>
      <c r="D36" s="35"/>
      <c r="E36" s="35"/>
      <c r="F36" s="45" t="s">
        <v>23</v>
      </c>
      <c r="G36" s="46" t="s">
        <v>23</v>
      </c>
      <c r="H36" s="47" t="s">
        <v>650</v>
      </c>
    </row>
    <row r="37" spans="3:8" ht="18.75" hidden="1" customHeight="1" x14ac:dyDescent="0.4">
      <c r="C37" s="35"/>
      <c r="D37" s="52" t="s">
        <v>24</v>
      </c>
      <c r="E37" s="52"/>
      <c r="F37" s="45" t="s">
        <v>25</v>
      </c>
      <c r="G37" s="46" t="s">
        <v>14</v>
      </c>
      <c r="H37" s="47" t="s">
        <v>652</v>
      </c>
    </row>
    <row r="38" spans="3:8" ht="18.75" hidden="1" customHeight="1" x14ac:dyDescent="0.4">
      <c r="C38" s="35"/>
      <c r="D38" s="35"/>
      <c r="E38" s="35"/>
      <c r="F38" s="45" t="s">
        <v>26</v>
      </c>
      <c r="G38" s="46" t="s">
        <v>14</v>
      </c>
      <c r="H38" s="47" t="s">
        <v>652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652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652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653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0.32378053665161133</v>
      </c>
    </row>
    <row r="51" spans="2:14" ht="18.75" customHeight="1" x14ac:dyDescent="0.4">
      <c r="B51" s="35"/>
      <c r="C51" s="35"/>
      <c r="D51" s="50"/>
      <c r="E51" s="50"/>
      <c r="F51" s="45" t="s">
        <v>48</v>
      </c>
      <c r="G51" s="46" t="s">
        <v>49</v>
      </c>
      <c r="H51" s="56">
        <v>0.50307822227478027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647</v>
      </c>
    </row>
    <row r="55" spans="2:14" ht="18.75" customHeight="1" x14ac:dyDescent="0.4">
      <c r="C55" s="35"/>
      <c r="D55" s="35" t="s">
        <v>55</v>
      </c>
      <c r="E55" s="35"/>
      <c r="F55" s="45" t="s">
        <v>56</v>
      </c>
      <c r="G55" s="59" t="s">
        <v>55</v>
      </c>
      <c r="H55" s="58" t="s">
        <v>648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45498.325879629629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654</v>
      </c>
    </row>
    <row r="75" spans="2:8" ht="18.75" hidden="1" customHeight="1" x14ac:dyDescent="0.4">
      <c r="C75" s="35"/>
      <c r="D75" s="35"/>
      <c r="E75" s="35"/>
      <c r="F75" s="82" t="s">
        <v>90</v>
      </c>
      <c r="G75" s="74" t="s">
        <v>91</v>
      </c>
      <c r="H75" s="83" t="s">
        <v>647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kO8QFG8RDnF1aTymHTtJTKlEWQEadLhvTOg8kPlX5Q34vDpIr4ek8FTE/evNJ9Yz1zBkpo/HGj0L5+++dxnPQ==" saltValue="D2sdVjjL0uDOdHwz5pHT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7:49:16  _x000d_
「すてきなカレンダー」テンプレート_x000d_
レイアウトの無断転用を禁ずる_x000d_
 Copyright(C) 2019-2022 hokuda All Rights Reserved.</dc:description>
  <cp:lastModifiedBy>k hokuda</cp:lastModifiedBy>
  <dcterms:created xsi:type="dcterms:W3CDTF">2024-07-24T22:47:39Z</dcterms:created>
  <dcterms:modified xsi:type="dcterms:W3CDTF">2024-07-24T22:49:16Z</dcterms:modified>
</cp:coreProperties>
</file>