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32F32E4-BD02-4CF0-8215-81D19656C887}" xr6:coauthVersionLast="47" xr6:coauthVersionMax="47" xr10:uidLastSave="{00000000-0000-0000-0000-000000000000}"/>
  <workbookProtection workbookAlgorithmName="SHA-512" workbookHashValue="TrmW2S3lSdu/8+PLuxy66zYxDsq0gPRLqcp+kGXEvoGph4DewsT+CZGlkkuIOOOx4bs+6KeFYnoKmYL5goLTNQ==" workbookSaltValue="bMYIWdC0gFQZu4v6DW7eZg==" workbookSpinCount="100000" lockStructure="1"/>
  <bookViews>
    <workbookView xWindow="-21270" yWindow="2580" windowWidth="15660" windowHeight="15660" firstSheet="57" activeTab="57" xr2:uid="{F86AD59A-ABED-41E0-A529-958B98A8289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'10月'!$B$7:$BK$10</definedName>
    <definedName name="area月1" localSheetId="44" hidden="1">'11月'!$B$7:$BK$10</definedName>
    <definedName name="area月1" localSheetId="48" hidden="1">'12月'!$B$7:$BK$10</definedName>
    <definedName name="area月1" localSheetId="52" hidden="1">'13月'!$B$7:$BK$10</definedName>
    <definedName name="area月1" localSheetId="56" hidden="1">'14月'!$B$7:$BK$10</definedName>
    <definedName name="area月1" localSheetId="8" hidden="1">'2月'!$B$7:$BK$10</definedName>
    <definedName name="area月1" localSheetId="12" hidden="1">'3月'!$B$7:$BK$10</definedName>
    <definedName name="area月1" localSheetId="16" hidden="1">'4月'!$B$7:$BK$10</definedName>
    <definedName name="area月1" localSheetId="20" hidden="1">'5月'!$B$7:$BK$10</definedName>
    <definedName name="area月1" localSheetId="24" hidden="1">'6月'!$B$7:$BK$10</definedName>
    <definedName name="area月1" localSheetId="28" hidden="1">'7月'!$B$7:$BK$10</definedName>
    <definedName name="area月1" localSheetId="32" hidden="1">'8月'!$B$7:$BK$10</definedName>
    <definedName name="area月1" localSheetId="36" hidden="1">'9月'!$B$7:$BK$10</definedName>
    <definedName name="area月1" hidden="1">'1月'!$B$7:$BK$10</definedName>
    <definedName name="area月2" localSheetId="40" hidden="1">'10月'!$B$31:$BK$34</definedName>
    <definedName name="area月2" localSheetId="44" hidden="1">'11月'!$B$31:$BK$34</definedName>
    <definedName name="area月2" localSheetId="48" hidden="1">'12月'!$B$31:$BK$34</definedName>
    <definedName name="area月2" localSheetId="52" hidden="1">'13月'!$B$31:$BK$34</definedName>
    <definedName name="area月2" localSheetId="56" hidden="1">'14月'!$B$31:$BK$34</definedName>
    <definedName name="area月2" localSheetId="8" hidden="1">'2月'!$B$31:$BK$34</definedName>
    <definedName name="area月2" localSheetId="12" hidden="1">'3月'!$B$31:$BK$34</definedName>
    <definedName name="area月2" localSheetId="16" hidden="1">'4月'!$B$31:$BK$34</definedName>
    <definedName name="area月2" localSheetId="20" hidden="1">'5月'!$B$31:$BK$34</definedName>
    <definedName name="area月2" localSheetId="24" hidden="1">'6月'!$B$31:$BK$34</definedName>
    <definedName name="area月2" localSheetId="28" hidden="1">'7月'!$B$31:$BK$34</definedName>
    <definedName name="area月2" localSheetId="32" hidden="1">'8月'!$B$31:$BK$34</definedName>
    <definedName name="area月2" localSheetId="36" hidden="1">'9月'!$B$31:$BK$34</definedName>
    <definedName name="area月2" hidden="1">'1月'!$B$31:$BK$34</definedName>
    <definedName name="_xlnm.Print_Area" localSheetId="40">'10月'!$B$2:$BK$36</definedName>
    <definedName name="_xlnm.Print_Area" localSheetId="44">'11月'!$B$2:$BK$36</definedName>
    <definedName name="_xlnm.Print_Area" localSheetId="48">'12月'!$B$2:$BK$36</definedName>
    <definedName name="_xlnm.Print_Area" localSheetId="52">'13月'!$B$2:$BK$36</definedName>
    <definedName name="_xlnm.Print_Area" localSheetId="56">'14月'!$B$2:$BK$36</definedName>
    <definedName name="_xlnm.Print_Area" localSheetId="4">'1月'!$B$2:$BK$36</definedName>
    <definedName name="_xlnm.Print_Area" localSheetId="8">'2月'!$B$2:$BK$36</definedName>
    <definedName name="_xlnm.Print_Area" localSheetId="12">'3月'!$B$2:$BK$36</definedName>
    <definedName name="_xlnm.Print_Area" localSheetId="16">'4月'!$B$2:$BK$36</definedName>
    <definedName name="_xlnm.Print_Area" localSheetId="20">'5月'!$B$2:$BK$36</definedName>
    <definedName name="_xlnm.Print_Area" localSheetId="24">'6月'!$B$2:$BK$36</definedName>
    <definedName name="_xlnm.Print_Area" localSheetId="28">'7月'!$B$2:$BK$36</definedName>
    <definedName name="_xlnm.Print_Area" localSheetId="32">'8月'!$B$2:$BK$36</definedName>
    <definedName name="_xlnm.Print_Area" localSheetId="36">'9月'!$B$2:$BK$36</definedName>
    <definedName name="_xlnm.Print_Area" localSheetId="57">spec!$B$1:$H$91</definedName>
    <definedName name="Rイメージ01" localSheetId="40">'10月'!$B$12:$BK$24</definedName>
    <definedName name="Rイメージ01" localSheetId="44">'11月'!$B$12:$BK$24</definedName>
    <definedName name="Rイメージ01" localSheetId="48">'12月'!$B$12:$BK$24</definedName>
    <definedName name="Rイメージ01" localSheetId="52">'13月'!$B$12:$BK$24</definedName>
    <definedName name="Rイメージ01" localSheetId="56">'14月'!$B$12:$BK$24</definedName>
    <definedName name="Rイメージ01" localSheetId="4">'1月'!$B$12:$BK$24</definedName>
    <definedName name="Rイメージ01" localSheetId="8">'2月'!$B$12:$BK$24</definedName>
    <definedName name="Rイメージ01" localSheetId="12">'3月'!$B$12:$BK$24</definedName>
    <definedName name="Rイメージ01" localSheetId="16">'4月'!$B$12:$BK$24</definedName>
    <definedName name="Rイメージ01" localSheetId="20">'5月'!$B$12:$BK$24</definedName>
    <definedName name="Rイメージ01" localSheetId="24">'6月'!$B$12:$BK$24</definedName>
    <definedName name="Rイメージ01" localSheetId="28">'7月'!$B$12:$BK$24</definedName>
    <definedName name="Rイメージ01" localSheetId="32">'8月'!$B$12:$BK$24</definedName>
    <definedName name="Rイメージ01" localSheetId="36">'9月'!$B$12:$BK$24</definedName>
    <definedName name="Rイメージ01_a" localSheetId="40">'10月'!$B$12:$U$24</definedName>
    <definedName name="Rイメージ01_a" localSheetId="44">'11月'!$B$12:$U$24</definedName>
    <definedName name="Rイメージ01_a" localSheetId="48">'12月'!$B$12:$U$24</definedName>
    <definedName name="Rイメージ01_a" localSheetId="52">'13月'!$B$12:$U$24</definedName>
    <definedName name="Rイメージ01_a" localSheetId="56">'14月'!$B$12:$U$24</definedName>
    <definedName name="Rイメージ01_a" localSheetId="4">'1月'!$B$12:$U$24</definedName>
    <definedName name="Rイメージ01_a" localSheetId="8">'2月'!$B$12:$U$24</definedName>
    <definedName name="Rイメージ01_a" localSheetId="12">'3月'!$B$12:$U$24</definedName>
    <definedName name="Rイメージ01_a" localSheetId="16">'4月'!$B$12:$U$24</definedName>
    <definedName name="Rイメージ01_a" localSheetId="20">'5月'!$B$12:$U$24</definedName>
    <definedName name="Rイメージ01_a" localSheetId="24">'6月'!$B$12:$U$24</definedName>
    <definedName name="Rイメージ01_a" localSheetId="28">'7月'!$B$12:$U$24</definedName>
    <definedName name="Rイメージ01_a" localSheetId="32">'8月'!$B$12:$U$24</definedName>
    <definedName name="Rイメージ01_a" localSheetId="36">'9月'!$B$12:$U$24</definedName>
    <definedName name="Rイメージ01_b" localSheetId="40">'10月'!$W$12:$AP$24</definedName>
    <definedName name="Rイメージ01_b" localSheetId="44">'11月'!$W$12:$AP$24</definedName>
    <definedName name="Rイメージ01_b" localSheetId="48">'12月'!$W$12:$AP$24</definedName>
    <definedName name="Rイメージ01_b" localSheetId="52">'13月'!$W$12:$AP$24</definedName>
    <definedName name="Rイメージ01_b" localSheetId="56">'14月'!$W$12:$AP$24</definedName>
    <definedName name="Rイメージ01_b" localSheetId="4">'1月'!$W$12:$AP$24</definedName>
    <definedName name="Rイメージ01_b" localSheetId="8">'2月'!$W$12:$AP$24</definedName>
    <definedName name="Rイメージ01_b" localSheetId="12">'3月'!$W$12:$AP$24</definedName>
    <definedName name="Rイメージ01_b" localSheetId="16">'4月'!$W$12:$AP$24</definedName>
    <definedName name="Rイメージ01_b" localSheetId="20">'5月'!$W$12:$AP$24</definedName>
    <definedName name="Rイメージ01_b" localSheetId="24">'6月'!$W$12:$AP$24</definedName>
    <definedName name="Rイメージ01_b" localSheetId="28">'7月'!$W$12:$AP$24</definedName>
    <definedName name="Rイメージ01_b" localSheetId="32">'8月'!$W$12:$AP$24</definedName>
    <definedName name="Rイメージ01_b" localSheetId="36">'9月'!$W$12:$AP$24</definedName>
    <definedName name="Rイメージ01_c" localSheetId="40">'10月'!$AR$12:$BK$24</definedName>
    <definedName name="Rイメージ01_c" localSheetId="44">'11月'!$AR$12:$BK$24</definedName>
    <definedName name="Rイメージ01_c" localSheetId="48">'12月'!$AR$12:$BK$24</definedName>
    <definedName name="Rイメージ01_c" localSheetId="52">'13月'!$AR$12:$BK$24</definedName>
    <definedName name="Rイメージ01_c" localSheetId="56">'14月'!$AR$12:$BK$24</definedName>
    <definedName name="Rイメージ01_c" localSheetId="4">'1月'!$AR$12:$BK$24</definedName>
    <definedName name="Rイメージ01_c" localSheetId="8">'2月'!$AR$12:$BK$24</definedName>
    <definedName name="Rイメージ01_c" localSheetId="12">'3月'!$AR$12:$BK$24</definedName>
    <definedName name="Rイメージ01_c" localSheetId="16">'4月'!$AR$12:$BK$24</definedName>
    <definedName name="Rイメージ01_c" localSheetId="20">'5月'!$AR$12:$BK$24</definedName>
    <definedName name="Rイメージ01_c" localSheetId="24">'6月'!$AR$12:$BK$24</definedName>
    <definedName name="Rイメージ01_c" localSheetId="28">'7月'!$AR$12:$BK$24</definedName>
    <definedName name="Rイメージ01_c" localSheetId="32">'8月'!$AR$12:$BK$24</definedName>
    <definedName name="Rイメージ01_c" localSheetId="36">'9月'!$AR$12:$BK$24</definedName>
    <definedName name="Rロゴ" localSheetId="40">'10月'!$B$36:$BK$36</definedName>
    <definedName name="Rロゴ" localSheetId="44">'11月'!$B$36:$BK$36</definedName>
    <definedName name="Rロゴ" localSheetId="48">'12月'!$B$36:$BK$36</definedName>
    <definedName name="Rロゴ" localSheetId="52">'13月'!$B$36:$BK$36</definedName>
    <definedName name="Rロゴ" localSheetId="56">'14月'!$B$36:$BK$36</definedName>
    <definedName name="Rロゴ" localSheetId="4">'1月'!$B$36:$BK$36</definedName>
    <definedName name="Rロゴ" localSheetId="8">'2月'!$B$36:$BK$36</definedName>
    <definedName name="Rロゴ" localSheetId="12">'3月'!$B$36:$BK$36</definedName>
    <definedName name="Rロゴ" localSheetId="16">'4月'!$B$36:$BK$36</definedName>
    <definedName name="Rロゴ" localSheetId="20">'5月'!$B$36:$BK$36</definedName>
    <definedName name="Rロゴ" localSheetId="24">'6月'!$B$36:$BK$36</definedName>
    <definedName name="Rロゴ" localSheetId="28">'7月'!$B$36:$BK$36</definedName>
    <definedName name="Rロゴ" localSheetId="32">'8月'!$B$36:$BK$36</definedName>
    <definedName name="Rロゴ" localSheetId="36">'9月'!$B$36:$BK$36</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'10月'!$B$2:$BK$36</definedName>
    <definedName name="印刷" localSheetId="44" hidden="1">'11月'!$B$2:$BK$36</definedName>
    <definedName name="印刷" localSheetId="48" hidden="1">'12月'!$B$2:$BK$36</definedName>
    <definedName name="印刷" localSheetId="52" hidden="1">'13月'!$B$2:$BK$36</definedName>
    <definedName name="印刷" localSheetId="56" hidden="1">'14月'!$B$2:$BK$36</definedName>
    <definedName name="印刷" localSheetId="8" hidden="1">'2月'!$B$2:$BK$36</definedName>
    <definedName name="印刷" localSheetId="12" hidden="1">'3月'!$B$2:$BK$36</definedName>
    <definedName name="印刷" localSheetId="16" hidden="1">'4月'!$B$2:$BK$36</definedName>
    <definedName name="印刷" localSheetId="20" hidden="1">'5月'!$B$2:$BK$36</definedName>
    <definedName name="印刷" localSheetId="24" hidden="1">'6月'!$B$2:$BK$36</definedName>
    <definedName name="印刷" localSheetId="28" hidden="1">'7月'!$B$2:$BK$36</definedName>
    <definedName name="印刷" localSheetId="32" hidden="1">'8月'!$B$2:$BK$36</definedName>
    <definedName name="印刷" localSheetId="36" hidden="1">'9月'!$B$2:$BK$36</definedName>
    <definedName name="印刷" hidden="1">'1月'!$B$2:$BK$36</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水平線1" localSheetId="40" hidden="1">'10月'!$B$5:$BK$5</definedName>
    <definedName name="水平線1" localSheetId="44" hidden="1">'11月'!$B$5:$BK$5</definedName>
    <definedName name="水平線1" localSheetId="48" hidden="1">'12月'!$B$5:$BK$5</definedName>
    <definedName name="水平線1" localSheetId="52" hidden="1">'13月'!$B$5:$BK$5</definedName>
    <definedName name="水平線1" localSheetId="56" hidden="1">'14月'!$B$5:$BK$5</definedName>
    <definedName name="水平線1" localSheetId="8" hidden="1">'2月'!$B$5:$BK$5</definedName>
    <definedName name="水平線1" localSheetId="12" hidden="1">'3月'!$B$5:$BK$5</definedName>
    <definedName name="水平線1" localSheetId="16" hidden="1">'4月'!$B$5:$BK$5</definedName>
    <definedName name="水平線1" localSheetId="20" hidden="1">'5月'!$B$5:$BK$5</definedName>
    <definedName name="水平線1" localSheetId="24" hidden="1">'6月'!$B$5:$BK$5</definedName>
    <definedName name="水平線1" localSheetId="28" hidden="1">'7月'!$B$5:$BK$5</definedName>
    <definedName name="水平線1" localSheetId="32" hidden="1">'8月'!$B$5:$BK$5</definedName>
    <definedName name="水平線1" localSheetId="36" hidden="1">'9月'!$B$5:$BK$5</definedName>
    <definedName name="水平線1" hidden="1">'1月'!$B$5:$BK$5</definedName>
    <definedName name="水平線2" localSheetId="40" hidden="1">'10月'!$B$29:$BK$29</definedName>
    <definedName name="水平線2" localSheetId="44" hidden="1">'11月'!$B$29:$BK$29</definedName>
    <definedName name="水平線2" localSheetId="48" hidden="1">'12月'!$B$29:$BK$29</definedName>
    <definedName name="水平線2" localSheetId="52" hidden="1">'13月'!$B$29:$BK$29</definedName>
    <definedName name="水平線2" localSheetId="56" hidden="1">'14月'!$B$29:$BK$29</definedName>
    <definedName name="水平線2" localSheetId="8" hidden="1">'2月'!$B$29:$BK$29</definedName>
    <definedName name="水平線2" localSheetId="12" hidden="1">'3月'!$B$29:$BK$29</definedName>
    <definedName name="水平線2" localSheetId="16" hidden="1">'4月'!$B$29:$BK$29</definedName>
    <definedName name="水平線2" localSheetId="20" hidden="1">'5月'!$B$29:$BK$29</definedName>
    <definedName name="水平線2" localSheetId="24" hidden="1">'6月'!$B$29:$BK$29</definedName>
    <definedName name="水平線2" localSheetId="28" hidden="1">'7月'!$B$29:$BK$29</definedName>
    <definedName name="水平線2" localSheetId="32" hidden="1">'8月'!$B$29:$BK$29</definedName>
    <definedName name="水平線2" localSheetId="36" hidden="1">'9月'!$B$29:$BK$29</definedName>
    <definedName name="水平線2" hidden="1">'1月'!$B$29:$BK$29</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1" i="59" l="1"/>
  <c r="F31" i="59" s="1"/>
  <c r="H31" i="59" s="1"/>
  <c r="J31" i="59" s="1"/>
  <c r="L31" i="59" s="1"/>
  <c r="N31" i="59" s="1"/>
  <c r="P31" i="59" s="1"/>
  <c r="R31" i="59" s="1"/>
  <c r="T31" i="59" s="1"/>
  <c r="V31" i="59" s="1"/>
  <c r="X31" i="59" s="1"/>
  <c r="Z31" i="59" s="1"/>
  <c r="AB31" i="59" s="1"/>
  <c r="AD31" i="59" s="1"/>
  <c r="AF31" i="59" s="1"/>
  <c r="AH31" i="59" s="1"/>
  <c r="AJ31" i="59" s="1"/>
  <c r="AL31" i="59" s="1"/>
  <c r="AN31" i="59" s="1"/>
  <c r="AP31" i="59" s="1"/>
  <c r="AR31" i="59" s="1"/>
  <c r="AT31" i="59" s="1"/>
  <c r="AV31" i="59" s="1"/>
  <c r="AX31" i="59" s="1"/>
  <c r="AZ31" i="59" s="1"/>
  <c r="BB31" i="59" s="1"/>
  <c r="BD31" i="59" s="1"/>
  <c r="BF31" i="59" s="1"/>
  <c r="BH31" i="59" s="1"/>
  <c r="BJ31" i="59" s="1"/>
  <c r="D7" i="59"/>
  <c r="F7" i="59" s="1"/>
  <c r="H7" i="59" s="1"/>
  <c r="J7" i="59" s="1"/>
  <c r="L7" i="59" s="1"/>
  <c r="N7" i="59" s="1"/>
  <c r="P7" i="59" s="1"/>
  <c r="R7" i="59" s="1"/>
  <c r="T7" i="59" s="1"/>
  <c r="V7" i="59" s="1"/>
  <c r="X7" i="59" s="1"/>
  <c r="Z7" i="59" s="1"/>
  <c r="AB7" i="59" s="1"/>
  <c r="AD7" i="59" s="1"/>
  <c r="AF7" i="59" s="1"/>
  <c r="AH7" i="59" s="1"/>
  <c r="AJ7" i="59" s="1"/>
  <c r="AL7" i="59" s="1"/>
  <c r="AN7" i="59" s="1"/>
  <c r="AP7" i="59" s="1"/>
  <c r="AR7" i="59" s="1"/>
  <c r="AT7" i="59" s="1"/>
  <c r="AV7" i="59" s="1"/>
  <c r="AX7" i="59" s="1"/>
  <c r="AZ7" i="59" s="1"/>
  <c r="BB7" i="59" s="1"/>
  <c r="BD7" i="59" s="1"/>
  <c r="BF7" i="59" s="1"/>
  <c r="BH7" i="59" s="1"/>
  <c r="BJ7" i="59" s="1"/>
  <c r="D31" i="55"/>
  <c r="F31" i="55" s="1"/>
  <c r="H31" i="55" s="1"/>
  <c r="J31" i="55" s="1"/>
  <c r="L31" i="55" s="1"/>
  <c r="N31" i="55" s="1"/>
  <c r="P31" i="55" s="1"/>
  <c r="R31" i="55" s="1"/>
  <c r="T31" i="55" s="1"/>
  <c r="V31" i="55" s="1"/>
  <c r="X31" i="55" s="1"/>
  <c r="Z31" i="55" s="1"/>
  <c r="AB31" i="55" s="1"/>
  <c r="AD31" i="55" s="1"/>
  <c r="AF31" i="55" s="1"/>
  <c r="AH31" i="55" s="1"/>
  <c r="AJ31" i="55" s="1"/>
  <c r="AL31" i="55" s="1"/>
  <c r="AN31" i="55" s="1"/>
  <c r="AP31" i="55" s="1"/>
  <c r="AR31" i="55" s="1"/>
  <c r="AT31" i="55" s="1"/>
  <c r="AV31" i="55" s="1"/>
  <c r="AX31" i="55" s="1"/>
  <c r="AZ31" i="55" s="1"/>
  <c r="BB31" i="55" s="1"/>
  <c r="BD31" i="55" s="1"/>
  <c r="BF31" i="55" s="1"/>
  <c r="BH31" i="55" s="1"/>
  <c r="BJ31" i="55" s="1"/>
  <c r="D7" i="55"/>
  <c r="F7" i="55" s="1"/>
  <c r="H7" i="55" s="1"/>
  <c r="J7" i="55" s="1"/>
  <c r="L7" i="55" s="1"/>
  <c r="N7" i="55" s="1"/>
  <c r="P7" i="55" s="1"/>
  <c r="R7" i="55" s="1"/>
  <c r="T7" i="55" s="1"/>
  <c r="V7" i="55" s="1"/>
  <c r="X7" i="55" s="1"/>
  <c r="Z7" i="55" s="1"/>
  <c r="AB7" i="55" s="1"/>
  <c r="AD7" i="55" s="1"/>
  <c r="AF7" i="55" s="1"/>
  <c r="AH7" i="55" s="1"/>
  <c r="AJ7" i="55" s="1"/>
  <c r="AL7" i="55" s="1"/>
  <c r="AN7" i="55" s="1"/>
  <c r="AP7" i="55" s="1"/>
  <c r="AR7" i="55" s="1"/>
  <c r="AT7" i="55" s="1"/>
  <c r="AV7" i="55" s="1"/>
  <c r="AX7" i="55" s="1"/>
  <c r="AZ7" i="55" s="1"/>
  <c r="BB7" i="55" s="1"/>
  <c r="BD7" i="55" s="1"/>
  <c r="BF7" i="55" s="1"/>
  <c r="BH7" i="55" s="1"/>
  <c r="BJ7" i="55" s="1"/>
  <c r="D31" i="51"/>
  <c r="F31" i="51" s="1"/>
  <c r="H31" i="51" s="1"/>
  <c r="J31" i="51" s="1"/>
  <c r="L31" i="51" s="1"/>
  <c r="N31" i="51" s="1"/>
  <c r="P31" i="51" s="1"/>
  <c r="R31" i="51" s="1"/>
  <c r="T31" i="51" s="1"/>
  <c r="V31" i="51" s="1"/>
  <c r="X31" i="51" s="1"/>
  <c r="Z31" i="51" s="1"/>
  <c r="AB31" i="51" s="1"/>
  <c r="AD31" i="51" s="1"/>
  <c r="AF31" i="51" s="1"/>
  <c r="AH31" i="51" s="1"/>
  <c r="AJ31" i="51" s="1"/>
  <c r="AL31" i="51" s="1"/>
  <c r="AN31" i="51" s="1"/>
  <c r="AP31" i="51" s="1"/>
  <c r="AR31" i="51" s="1"/>
  <c r="AT31" i="51" s="1"/>
  <c r="AV31" i="51" s="1"/>
  <c r="AX31" i="51" s="1"/>
  <c r="AZ31" i="51" s="1"/>
  <c r="BB31" i="51" s="1"/>
  <c r="BD31" i="51" s="1"/>
  <c r="BF31" i="51" s="1"/>
  <c r="BH31" i="51" s="1"/>
  <c r="BJ31" i="51" s="1"/>
  <c r="D7" i="51"/>
  <c r="F7" i="51" s="1"/>
  <c r="H7" i="51" s="1"/>
  <c r="J7" i="51" s="1"/>
  <c r="L7" i="51" s="1"/>
  <c r="N7" i="51" s="1"/>
  <c r="P7" i="51" s="1"/>
  <c r="R7" i="51" s="1"/>
  <c r="T7" i="51" s="1"/>
  <c r="V7" i="51" s="1"/>
  <c r="X7" i="51" s="1"/>
  <c r="Z7" i="51" s="1"/>
  <c r="AB7" i="51" s="1"/>
  <c r="AD7" i="51" s="1"/>
  <c r="AF7" i="51" s="1"/>
  <c r="AH7" i="51" s="1"/>
  <c r="AJ7" i="51" s="1"/>
  <c r="AL7" i="51" s="1"/>
  <c r="AN7" i="51" s="1"/>
  <c r="AP7" i="51" s="1"/>
  <c r="AR7" i="51" s="1"/>
  <c r="AT7" i="51" s="1"/>
  <c r="AV7" i="51" s="1"/>
  <c r="AX7" i="51" s="1"/>
  <c r="AZ7" i="51" s="1"/>
  <c r="BB7" i="51" s="1"/>
  <c r="BD7" i="51" s="1"/>
  <c r="BF7" i="51" s="1"/>
  <c r="BH7" i="51" s="1"/>
  <c r="BJ7" i="51" s="1"/>
  <c r="D31" i="47"/>
  <c r="F31" i="47" s="1"/>
  <c r="H31" i="47" s="1"/>
  <c r="J31" i="47" s="1"/>
  <c r="L31" i="47" s="1"/>
  <c r="N31" i="47" s="1"/>
  <c r="P31" i="47" s="1"/>
  <c r="R31" i="47" s="1"/>
  <c r="T31" i="47" s="1"/>
  <c r="V31" i="47" s="1"/>
  <c r="X31" i="47" s="1"/>
  <c r="Z31" i="47" s="1"/>
  <c r="AB31" i="47" s="1"/>
  <c r="AD31" i="47" s="1"/>
  <c r="AF31" i="47" s="1"/>
  <c r="AH31" i="47" s="1"/>
  <c r="AJ31" i="47" s="1"/>
  <c r="AL31" i="47" s="1"/>
  <c r="AN31" i="47" s="1"/>
  <c r="AP31" i="47" s="1"/>
  <c r="AR31" i="47" s="1"/>
  <c r="AT31" i="47" s="1"/>
  <c r="AV31" i="47" s="1"/>
  <c r="AX31" i="47" s="1"/>
  <c r="AZ31" i="47" s="1"/>
  <c r="BB31" i="47" s="1"/>
  <c r="BD31" i="47" s="1"/>
  <c r="BF31" i="47" s="1"/>
  <c r="BH31" i="47" s="1"/>
  <c r="BJ31" i="47" s="1"/>
  <c r="D7" i="47"/>
  <c r="F7" i="47" s="1"/>
  <c r="H7" i="47" s="1"/>
  <c r="J7" i="47" s="1"/>
  <c r="L7" i="47" s="1"/>
  <c r="N7" i="47" s="1"/>
  <c r="P7" i="47" s="1"/>
  <c r="R7" i="47" s="1"/>
  <c r="T7" i="47" s="1"/>
  <c r="V7" i="47" s="1"/>
  <c r="X7" i="47" s="1"/>
  <c r="Z7" i="47" s="1"/>
  <c r="AB7" i="47" s="1"/>
  <c r="AD7" i="47" s="1"/>
  <c r="AF7" i="47" s="1"/>
  <c r="AH7" i="47" s="1"/>
  <c r="AJ7" i="47" s="1"/>
  <c r="AL7" i="47" s="1"/>
  <c r="AN7" i="47" s="1"/>
  <c r="AP7" i="47" s="1"/>
  <c r="AR7" i="47" s="1"/>
  <c r="AT7" i="47" s="1"/>
  <c r="AV7" i="47" s="1"/>
  <c r="AX7" i="47" s="1"/>
  <c r="AZ7" i="47" s="1"/>
  <c r="BB7" i="47" s="1"/>
  <c r="BD7" i="47" s="1"/>
  <c r="BF7" i="47" s="1"/>
  <c r="BH7" i="47" s="1"/>
  <c r="BJ7" i="47" s="1"/>
  <c r="D31" i="43"/>
  <c r="F31" i="43" s="1"/>
  <c r="H31" i="43" s="1"/>
  <c r="J31" i="43" s="1"/>
  <c r="L31" i="43" s="1"/>
  <c r="N31" i="43" s="1"/>
  <c r="P31" i="43" s="1"/>
  <c r="R31" i="43" s="1"/>
  <c r="T31" i="43" s="1"/>
  <c r="V31" i="43" s="1"/>
  <c r="X31" i="43" s="1"/>
  <c r="Z31" i="43" s="1"/>
  <c r="AB31" i="43" s="1"/>
  <c r="AD31" i="43" s="1"/>
  <c r="AF31" i="43" s="1"/>
  <c r="AH31" i="43" s="1"/>
  <c r="AJ31" i="43" s="1"/>
  <c r="AL31" i="43" s="1"/>
  <c r="AN31" i="43" s="1"/>
  <c r="AP31" i="43" s="1"/>
  <c r="AR31" i="43" s="1"/>
  <c r="AT31" i="43" s="1"/>
  <c r="AV31" i="43" s="1"/>
  <c r="AX31" i="43" s="1"/>
  <c r="AZ31" i="43" s="1"/>
  <c r="BB31" i="43" s="1"/>
  <c r="BD31" i="43" s="1"/>
  <c r="BF31" i="43" s="1"/>
  <c r="BH31" i="43" s="1"/>
  <c r="BJ31" i="43" s="1"/>
  <c r="D7" i="43"/>
  <c r="F7" i="43" s="1"/>
  <c r="H7" i="43" s="1"/>
  <c r="J7" i="43" s="1"/>
  <c r="L7" i="43" s="1"/>
  <c r="N7" i="43" s="1"/>
  <c r="P7" i="43" s="1"/>
  <c r="R7" i="43" s="1"/>
  <c r="T7" i="43" s="1"/>
  <c r="V7" i="43" s="1"/>
  <c r="X7" i="43" s="1"/>
  <c r="Z7" i="43" s="1"/>
  <c r="AB7" i="43" s="1"/>
  <c r="AD7" i="43" s="1"/>
  <c r="AF7" i="43" s="1"/>
  <c r="AH7" i="43" s="1"/>
  <c r="AJ7" i="43" s="1"/>
  <c r="AL7" i="43" s="1"/>
  <c r="AN7" i="43" s="1"/>
  <c r="AP7" i="43" s="1"/>
  <c r="AR7" i="43" s="1"/>
  <c r="AT7" i="43" s="1"/>
  <c r="AV7" i="43" s="1"/>
  <c r="AX7" i="43" s="1"/>
  <c r="AZ7" i="43" s="1"/>
  <c r="BB7" i="43" s="1"/>
  <c r="BD7" i="43" s="1"/>
  <c r="BF7" i="43" s="1"/>
  <c r="BH7" i="43" s="1"/>
  <c r="BJ7" i="43" s="1"/>
  <c r="D31" i="39"/>
  <c r="F31" i="39" s="1"/>
  <c r="H31" i="39" s="1"/>
  <c r="J31" i="39" s="1"/>
  <c r="L31" i="39" s="1"/>
  <c r="N31" i="39" s="1"/>
  <c r="P31" i="39" s="1"/>
  <c r="R31" i="39" s="1"/>
  <c r="T31" i="39" s="1"/>
  <c r="V31" i="39" s="1"/>
  <c r="X31" i="39" s="1"/>
  <c r="Z31" i="39" s="1"/>
  <c r="AB31" i="39" s="1"/>
  <c r="AD31" i="39" s="1"/>
  <c r="AF31" i="39" s="1"/>
  <c r="AH31" i="39" s="1"/>
  <c r="AJ31" i="39" s="1"/>
  <c r="AL31" i="39" s="1"/>
  <c r="AN31" i="39" s="1"/>
  <c r="AP31" i="39" s="1"/>
  <c r="AR31" i="39" s="1"/>
  <c r="AT31" i="39" s="1"/>
  <c r="AV31" i="39" s="1"/>
  <c r="AX31" i="39" s="1"/>
  <c r="AZ31" i="39" s="1"/>
  <c r="BB31" i="39" s="1"/>
  <c r="BD31" i="39" s="1"/>
  <c r="BF31" i="39" s="1"/>
  <c r="BH31" i="39" s="1"/>
  <c r="BJ31" i="39" s="1"/>
  <c r="D7" i="39"/>
  <c r="F7" i="39" s="1"/>
  <c r="H7" i="39" s="1"/>
  <c r="J7" i="39" s="1"/>
  <c r="L7" i="39" s="1"/>
  <c r="N7" i="39" s="1"/>
  <c r="P7" i="39" s="1"/>
  <c r="R7" i="39" s="1"/>
  <c r="T7" i="39" s="1"/>
  <c r="V7" i="39" s="1"/>
  <c r="X7" i="39" s="1"/>
  <c r="Z7" i="39" s="1"/>
  <c r="AB7" i="39" s="1"/>
  <c r="AD7" i="39" s="1"/>
  <c r="AF7" i="39" s="1"/>
  <c r="AH7" i="39" s="1"/>
  <c r="AJ7" i="39" s="1"/>
  <c r="AL7" i="39" s="1"/>
  <c r="AN7" i="39" s="1"/>
  <c r="AP7" i="39" s="1"/>
  <c r="AR7" i="39" s="1"/>
  <c r="AT7" i="39" s="1"/>
  <c r="AV7" i="39" s="1"/>
  <c r="AX7" i="39" s="1"/>
  <c r="AZ7" i="39" s="1"/>
  <c r="BB7" i="39" s="1"/>
  <c r="BD7" i="39" s="1"/>
  <c r="BF7" i="39" s="1"/>
  <c r="BH7" i="39" s="1"/>
  <c r="BJ7" i="39" s="1"/>
  <c r="D31" i="35"/>
  <c r="F31" i="35" s="1"/>
  <c r="H31" i="35" s="1"/>
  <c r="J31" i="35" s="1"/>
  <c r="L31" i="35" s="1"/>
  <c r="N31" i="35" s="1"/>
  <c r="P31" i="35" s="1"/>
  <c r="R31" i="35" s="1"/>
  <c r="T31" i="35" s="1"/>
  <c r="V31" i="35" s="1"/>
  <c r="X31" i="35" s="1"/>
  <c r="Z31" i="35" s="1"/>
  <c r="AB31" i="35" s="1"/>
  <c r="AD31" i="35" s="1"/>
  <c r="AF31" i="35" s="1"/>
  <c r="AH31" i="35" s="1"/>
  <c r="AJ31" i="35" s="1"/>
  <c r="AL31" i="35" s="1"/>
  <c r="AN31" i="35" s="1"/>
  <c r="AP31" i="35" s="1"/>
  <c r="AR31" i="35" s="1"/>
  <c r="AT31" i="35" s="1"/>
  <c r="AV31" i="35" s="1"/>
  <c r="AX31" i="35" s="1"/>
  <c r="AZ31" i="35" s="1"/>
  <c r="BB31" i="35" s="1"/>
  <c r="BD31" i="35" s="1"/>
  <c r="BF31" i="35" s="1"/>
  <c r="BH31" i="35" s="1"/>
  <c r="BJ31" i="35" s="1"/>
  <c r="D7" i="35"/>
  <c r="F7" i="35" s="1"/>
  <c r="H7" i="35" s="1"/>
  <c r="J7" i="35" s="1"/>
  <c r="L7" i="35" s="1"/>
  <c r="N7" i="35" s="1"/>
  <c r="P7" i="35" s="1"/>
  <c r="R7" i="35" s="1"/>
  <c r="T7" i="35" s="1"/>
  <c r="V7" i="35" s="1"/>
  <c r="X7" i="35" s="1"/>
  <c r="Z7" i="35" s="1"/>
  <c r="AB7" i="35" s="1"/>
  <c r="AD7" i="35" s="1"/>
  <c r="AF7" i="35" s="1"/>
  <c r="AH7" i="35" s="1"/>
  <c r="AJ7" i="35" s="1"/>
  <c r="AL7" i="35" s="1"/>
  <c r="AN7" i="35" s="1"/>
  <c r="AP7" i="35" s="1"/>
  <c r="AR7" i="35" s="1"/>
  <c r="AT7" i="35" s="1"/>
  <c r="AV7" i="35" s="1"/>
  <c r="AX7" i="35" s="1"/>
  <c r="AZ7" i="35" s="1"/>
  <c r="BB7" i="35" s="1"/>
  <c r="BD7" i="35" s="1"/>
  <c r="BF7" i="35" s="1"/>
  <c r="BH7" i="35" s="1"/>
  <c r="BJ7" i="35" s="1"/>
  <c r="D31" i="31"/>
  <c r="F31" i="31" s="1"/>
  <c r="H31" i="31" s="1"/>
  <c r="J31" i="31" s="1"/>
  <c r="L31" i="31" s="1"/>
  <c r="N31" i="31" s="1"/>
  <c r="P31" i="31" s="1"/>
  <c r="R31" i="31" s="1"/>
  <c r="T31" i="31" s="1"/>
  <c r="V31" i="31" s="1"/>
  <c r="X31" i="31" s="1"/>
  <c r="Z31" i="31" s="1"/>
  <c r="AB31" i="31" s="1"/>
  <c r="AD31" i="31" s="1"/>
  <c r="AF31" i="31" s="1"/>
  <c r="AH31" i="31" s="1"/>
  <c r="AJ31" i="31" s="1"/>
  <c r="AL31" i="31" s="1"/>
  <c r="AN31" i="31" s="1"/>
  <c r="AP31" i="31" s="1"/>
  <c r="AR31" i="31" s="1"/>
  <c r="AT31" i="31" s="1"/>
  <c r="AV31" i="31" s="1"/>
  <c r="AX31" i="31" s="1"/>
  <c r="AZ31" i="31" s="1"/>
  <c r="BB31" i="31" s="1"/>
  <c r="BD31" i="31" s="1"/>
  <c r="BF31" i="31" s="1"/>
  <c r="BH31" i="31" s="1"/>
  <c r="BJ31" i="31" s="1"/>
  <c r="D7" i="31"/>
  <c r="F7" i="31" s="1"/>
  <c r="H7" i="31" s="1"/>
  <c r="J7" i="31" s="1"/>
  <c r="L7" i="31" s="1"/>
  <c r="N7" i="31" s="1"/>
  <c r="P7" i="31" s="1"/>
  <c r="R7" i="31" s="1"/>
  <c r="T7" i="31" s="1"/>
  <c r="V7" i="31" s="1"/>
  <c r="X7" i="31" s="1"/>
  <c r="Z7" i="31" s="1"/>
  <c r="AB7" i="31" s="1"/>
  <c r="AD7" i="31" s="1"/>
  <c r="AF7" i="31" s="1"/>
  <c r="AH7" i="31" s="1"/>
  <c r="AJ7" i="31" s="1"/>
  <c r="AL7" i="31" s="1"/>
  <c r="AN7" i="31" s="1"/>
  <c r="AP7" i="31" s="1"/>
  <c r="AR7" i="31" s="1"/>
  <c r="AT7" i="31" s="1"/>
  <c r="AV7" i="31" s="1"/>
  <c r="AX7" i="31" s="1"/>
  <c r="AZ7" i="31" s="1"/>
  <c r="BB7" i="31" s="1"/>
  <c r="BD7" i="31" s="1"/>
  <c r="BF7" i="31" s="1"/>
  <c r="BH7" i="31" s="1"/>
  <c r="BJ7" i="31" s="1"/>
  <c r="D31" i="27"/>
  <c r="F31" i="27" s="1"/>
  <c r="H31" i="27" s="1"/>
  <c r="J31" i="27" s="1"/>
  <c r="L31" i="27" s="1"/>
  <c r="N31" i="27" s="1"/>
  <c r="P31" i="27" s="1"/>
  <c r="R31" i="27" s="1"/>
  <c r="T31" i="27" s="1"/>
  <c r="V31" i="27" s="1"/>
  <c r="X31" i="27" s="1"/>
  <c r="Z31" i="27" s="1"/>
  <c r="AB31" i="27" s="1"/>
  <c r="AD31" i="27" s="1"/>
  <c r="AF31" i="27" s="1"/>
  <c r="AH31" i="27" s="1"/>
  <c r="AJ31" i="27" s="1"/>
  <c r="AL31" i="27" s="1"/>
  <c r="AN31" i="27" s="1"/>
  <c r="AP31" i="27" s="1"/>
  <c r="AR31" i="27" s="1"/>
  <c r="AT31" i="27" s="1"/>
  <c r="AV31" i="27" s="1"/>
  <c r="AX31" i="27" s="1"/>
  <c r="AZ31" i="27" s="1"/>
  <c r="BB31" i="27" s="1"/>
  <c r="BD31" i="27" s="1"/>
  <c r="BF31" i="27" s="1"/>
  <c r="BH31" i="27" s="1"/>
  <c r="BJ31" i="27" s="1"/>
  <c r="D7" i="27"/>
  <c r="F7" i="27" s="1"/>
  <c r="H7" i="27" s="1"/>
  <c r="J7" i="27" s="1"/>
  <c r="L7" i="27" s="1"/>
  <c r="N7" i="27" s="1"/>
  <c r="P7" i="27" s="1"/>
  <c r="R7" i="27" s="1"/>
  <c r="T7" i="27" s="1"/>
  <c r="V7" i="27" s="1"/>
  <c r="X7" i="27" s="1"/>
  <c r="Z7" i="27" s="1"/>
  <c r="AB7" i="27" s="1"/>
  <c r="AD7" i="27" s="1"/>
  <c r="AF7" i="27" s="1"/>
  <c r="AH7" i="27" s="1"/>
  <c r="AJ7" i="27" s="1"/>
  <c r="AL7" i="27" s="1"/>
  <c r="AN7" i="27" s="1"/>
  <c r="AP7" i="27" s="1"/>
  <c r="AR7" i="27" s="1"/>
  <c r="AT7" i="27" s="1"/>
  <c r="AV7" i="27" s="1"/>
  <c r="AX7" i="27" s="1"/>
  <c r="AZ7" i="27" s="1"/>
  <c r="BB7" i="27" s="1"/>
  <c r="BD7" i="27" s="1"/>
  <c r="BF7" i="27" s="1"/>
  <c r="BH7" i="27" s="1"/>
  <c r="BJ7" i="27" s="1"/>
  <c r="D31" i="23"/>
  <c r="F31" i="23" s="1"/>
  <c r="H31" i="23" s="1"/>
  <c r="J31" i="23" s="1"/>
  <c r="L31" i="23" s="1"/>
  <c r="N31" i="23" s="1"/>
  <c r="P31" i="23" s="1"/>
  <c r="R31" i="23" s="1"/>
  <c r="T31" i="23" s="1"/>
  <c r="V31" i="23" s="1"/>
  <c r="X31" i="23" s="1"/>
  <c r="Z31" i="23" s="1"/>
  <c r="AB31" i="23" s="1"/>
  <c r="AD31" i="23" s="1"/>
  <c r="AF31" i="23" s="1"/>
  <c r="AH31" i="23" s="1"/>
  <c r="AJ31" i="23" s="1"/>
  <c r="AL31" i="23" s="1"/>
  <c r="AN31" i="23" s="1"/>
  <c r="AP31" i="23" s="1"/>
  <c r="AR31" i="23" s="1"/>
  <c r="AT31" i="23" s="1"/>
  <c r="AV31" i="23" s="1"/>
  <c r="AX31" i="23" s="1"/>
  <c r="AZ31" i="23" s="1"/>
  <c r="BB31" i="23" s="1"/>
  <c r="BD31" i="23" s="1"/>
  <c r="BF31" i="23" s="1"/>
  <c r="BH31" i="23" s="1"/>
  <c r="BJ31" i="23" s="1"/>
  <c r="D7" i="23"/>
  <c r="F7" i="23" s="1"/>
  <c r="H7" i="23" s="1"/>
  <c r="J7" i="23" s="1"/>
  <c r="L7" i="23" s="1"/>
  <c r="N7" i="23" s="1"/>
  <c r="P7" i="23" s="1"/>
  <c r="R7" i="23" s="1"/>
  <c r="T7" i="23" s="1"/>
  <c r="V7" i="23" s="1"/>
  <c r="X7" i="23" s="1"/>
  <c r="Z7" i="23" s="1"/>
  <c r="AB7" i="23" s="1"/>
  <c r="AD7" i="23" s="1"/>
  <c r="AF7" i="23" s="1"/>
  <c r="AH7" i="23" s="1"/>
  <c r="AJ7" i="23" s="1"/>
  <c r="AL7" i="23" s="1"/>
  <c r="AN7" i="23" s="1"/>
  <c r="AP7" i="23" s="1"/>
  <c r="AR7" i="23" s="1"/>
  <c r="AT7" i="23" s="1"/>
  <c r="AV7" i="23" s="1"/>
  <c r="AX7" i="23" s="1"/>
  <c r="AZ7" i="23" s="1"/>
  <c r="BB7" i="23" s="1"/>
  <c r="BD7" i="23" s="1"/>
  <c r="BF7" i="23" s="1"/>
  <c r="BH7" i="23" s="1"/>
  <c r="BJ7" i="23" s="1"/>
  <c r="D31" i="19"/>
  <c r="F31" i="19" s="1"/>
  <c r="H31" i="19" s="1"/>
  <c r="J31" i="19" s="1"/>
  <c r="L31" i="19" s="1"/>
  <c r="N31" i="19" s="1"/>
  <c r="P31" i="19" s="1"/>
  <c r="R31" i="19" s="1"/>
  <c r="T31" i="19" s="1"/>
  <c r="V31" i="19" s="1"/>
  <c r="X31" i="19" s="1"/>
  <c r="Z31" i="19" s="1"/>
  <c r="AB31" i="19" s="1"/>
  <c r="AD31" i="19" s="1"/>
  <c r="AF31" i="19" s="1"/>
  <c r="AH31" i="19" s="1"/>
  <c r="AJ31" i="19" s="1"/>
  <c r="AL31" i="19" s="1"/>
  <c r="AN31" i="19" s="1"/>
  <c r="AP31" i="19" s="1"/>
  <c r="AR31" i="19" s="1"/>
  <c r="AT31" i="19" s="1"/>
  <c r="AV31" i="19" s="1"/>
  <c r="AX31" i="19" s="1"/>
  <c r="AZ31" i="19" s="1"/>
  <c r="BB31" i="19" s="1"/>
  <c r="BD31" i="19" s="1"/>
  <c r="BF31" i="19" s="1"/>
  <c r="BH31" i="19" s="1"/>
  <c r="BJ31" i="19" s="1"/>
  <c r="D7" i="19"/>
  <c r="F7" i="19" s="1"/>
  <c r="H7" i="19" s="1"/>
  <c r="J7" i="19" s="1"/>
  <c r="L7" i="19" s="1"/>
  <c r="N7" i="19" s="1"/>
  <c r="P7" i="19" s="1"/>
  <c r="R7" i="19" s="1"/>
  <c r="T7" i="19" s="1"/>
  <c r="V7" i="19" s="1"/>
  <c r="X7" i="19" s="1"/>
  <c r="Z7" i="19" s="1"/>
  <c r="AB7" i="19" s="1"/>
  <c r="AD7" i="19" s="1"/>
  <c r="AF7" i="19" s="1"/>
  <c r="AH7" i="19" s="1"/>
  <c r="AJ7" i="19" s="1"/>
  <c r="AL7" i="19" s="1"/>
  <c r="AN7" i="19" s="1"/>
  <c r="AP7" i="19" s="1"/>
  <c r="AR7" i="19" s="1"/>
  <c r="AT7" i="19" s="1"/>
  <c r="AV7" i="19" s="1"/>
  <c r="AX7" i="19" s="1"/>
  <c r="AZ7" i="19" s="1"/>
  <c r="BB7" i="19" s="1"/>
  <c r="BD7" i="19" s="1"/>
  <c r="BF7" i="19" s="1"/>
  <c r="BH7" i="19" s="1"/>
  <c r="BJ7" i="19" s="1"/>
  <c r="D31" i="15"/>
  <c r="F31" i="15" s="1"/>
  <c r="H31" i="15" s="1"/>
  <c r="J31" i="15" s="1"/>
  <c r="L31" i="15" s="1"/>
  <c r="N31" i="15" s="1"/>
  <c r="P31" i="15" s="1"/>
  <c r="R31" i="15" s="1"/>
  <c r="T31" i="15" s="1"/>
  <c r="V31" i="15" s="1"/>
  <c r="X31" i="15" s="1"/>
  <c r="Z31" i="15" s="1"/>
  <c r="AB31" i="15" s="1"/>
  <c r="AD31" i="15" s="1"/>
  <c r="AF31" i="15" s="1"/>
  <c r="AH31" i="15" s="1"/>
  <c r="AJ31" i="15" s="1"/>
  <c r="AL31" i="15" s="1"/>
  <c r="AN31" i="15" s="1"/>
  <c r="AP31" i="15" s="1"/>
  <c r="AR31" i="15" s="1"/>
  <c r="AT31" i="15" s="1"/>
  <c r="AV31" i="15" s="1"/>
  <c r="AX31" i="15" s="1"/>
  <c r="AZ31" i="15" s="1"/>
  <c r="BB31" i="15" s="1"/>
  <c r="BD31" i="15" s="1"/>
  <c r="BF31" i="15" s="1"/>
  <c r="BH31" i="15" s="1"/>
  <c r="BJ31" i="15" s="1"/>
  <c r="D7" i="15"/>
  <c r="F7" i="15" s="1"/>
  <c r="H7" i="15" s="1"/>
  <c r="J7" i="15" s="1"/>
  <c r="L7" i="15" s="1"/>
  <c r="N7" i="15" s="1"/>
  <c r="P7" i="15" s="1"/>
  <c r="R7" i="15" s="1"/>
  <c r="T7" i="15" s="1"/>
  <c r="V7" i="15" s="1"/>
  <c r="X7" i="15" s="1"/>
  <c r="Z7" i="15" s="1"/>
  <c r="AB7" i="15" s="1"/>
  <c r="AD7" i="15" s="1"/>
  <c r="AF7" i="15" s="1"/>
  <c r="AH7" i="15" s="1"/>
  <c r="AJ7" i="15" s="1"/>
  <c r="AL7" i="15" s="1"/>
  <c r="AN7" i="15" s="1"/>
  <c r="AP7" i="15" s="1"/>
  <c r="AR7" i="15" s="1"/>
  <c r="AT7" i="15" s="1"/>
  <c r="AV7" i="15" s="1"/>
  <c r="AX7" i="15" s="1"/>
  <c r="AZ7" i="15" s="1"/>
  <c r="BB7" i="15" s="1"/>
  <c r="BD7" i="15" s="1"/>
  <c r="BF7" i="15" s="1"/>
  <c r="BH7" i="15" s="1"/>
  <c r="BJ7" i="15" s="1"/>
  <c r="D31" i="11"/>
  <c r="F31" i="11" s="1"/>
  <c r="H31" i="11" s="1"/>
  <c r="J31" i="11" s="1"/>
  <c r="L31" i="11" s="1"/>
  <c r="N31" i="11" s="1"/>
  <c r="P31" i="11" s="1"/>
  <c r="R31" i="11" s="1"/>
  <c r="T31" i="11" s="1"/>
  <c r="V31" i="11" s="1"/>
  <c r="X31" i="11" s="1"/>
  <c r="Z31" i="11" s="1"/>
  <c r="AB31" i="11" s="1"/>
  <c r="AD31" i="11" s="1"/>
  <c r="AF31" i="11" s="1"/>
  <c r="AH31" i="11" s="1"/>
  <c r="AJ31" i="11" s="1"/>
  <c r="AL31" i="11" s="1"/>
  <c r="AN31" i="11" s="1"/>
  <c r="AP31" i="11" s="1"/>
  <c r="AR31" i="11" s="1"/>
  <c r="AT31" i="11" s="1"/>
  <c r="AV31" i="11" s="1"/>
  <c r="AX31" i="11" s="1"/>
  <c r="AZ31" i="11" s="1"/>
  <c r="BB31" i="11" s="1"/>
  <c r="BD31" i="11" s="1"/>
  <c r="BF31" i="11" s="1"/>
  <c r="BH31" i="11" s="1"/>
  <c r="BJ31" i="11" s="1"/>
  <c r="D7" i="11"/>
  <c r="F7" i="11" s="1"/>
  <c r="H7" i="11" s="1"/>
  <c r="J7" i="11" s="1"/>
  <c r="L7" i="11" s="1"/>
  <c r="N7" i="11" s="1"/>
  <c r="P7" i="11" s="1"/>
  <c r="R7" i="11" s="1"/>
  <c r="T7" i="11" s="1"/>
  <c r="V7" i="11" s="1"/>
  <c r="X7" i="11" s="1"/>
  <c r="Z7" i="11" s="1"/>
  <c r="AB7" i="11" s="1"/>
  <c r="AD7" i="11" s="1"/>
  <c r="AF7" i="11" s="1"/>
  <c r="AH7" i="11" s="1"/>
  <c r="AJ7" i="11" s="1"/>
  <c r="AL7" i="11" s="1"/>
  <c r="AN7" i="11" s="1"/>
  <c r="AP7" i="11" s="1"/>
  <c r="AR7" i="11" s="1"/>
  <c r="AT7" i="11" s="1"/>
  <c r="AV7" i="11" s="1"/>
  <c r="AX7" i="11" s="1"/>
  <c r="AZ7" i="11" s="1"/>
  <c r="BB7" i="11" s="1"/>
  <c r="BD7" i="11" s="1"/>
  <c r="BF7" i="11" s="1"/>
  <c r="BH7" i="11" s="1"/>
  <c r="BJ7" i="11" s="1"/>
  <c r="D31" i="7"/>
  <c r="F31" i="7" s="1"/>
  <c r="H31" i="7" s="1"/>
  <c r="J31" i="7" s="1"/>
  <c r="L31" i="7" s="1"/>
  <c r="N31" i="7" s="1"/>
  <c r="P31" i="7" s="1"/>
  <c r="R31" i="7" s="1"/>
  <c r="T31" i="7" s="1"/>
  <c r="V31" i="7" s="1"/>
  <c r="X31" i="7" s="1"/>
  <c r="Z31" i="7" s="1"/>
  <c r="AB31" i="7" s="1"/>
  <c r="AD31" i="7" s="1"/>
  <c r="AF31" i="7" s="1"/>
  <c r="AH31" i="7" s="1"/>
  <c r="AJ31" i="7" s="1"/>
  <c r="AL31" i="7" s="1"/>
  <c r="AN31" i="7" s="1"/>
  <c r="AP31" i="7" s="1"/>
  <c r="AR31" i="7" s="1"/>
  <c r="AT31" i="7" s="1"/>
  <c r="AV31" i="7" s="1"/>
  <c r="AX31" i="7" s="1"/>
  <c r="AZ31" i="7" s="1"/>
  <c r="BB31" i="7" s="1"/>
  <c r="BD31" i="7" s="1"/>
  <c r="BF31" i="7" s="1"/>
  <c r="BH31" i="7" s="1"/>
  <c r="BJ31" i="7" s="1"/>
  <c r="D7" i="7"/>
  <c r="F7" i="7" s="1"/>
  <c r="H7" i="7" s="1"/>
  <c r="J7" i="7" s="1"/>
  <c r="L7" i="7" s="1"/>
  <c r="N7" i="7" s="1"/>
  <c r="P7" i="7" s="1"/>
  <c r="R7" i="7" s="1"/>
  <c r="T7" i="7" s="1"/>
  <c r="V7" i="7" s="1"/>
  <c r="X7" i="7" s="1"/>
  <c r="Z7" i="7" s="1"/>
  <c r="AB7" i="7" s="1"/>
  <c r="AD7" i="7" s="1"/>
  <c r="AF7" i="7" s="1"/>
  <c r="AH7" i="7" s="1"/>
  <c r="AJ7" i="7" s="1"/>
  <c r="AL7" i="7" s="1"/>
  <c r="AN7" i="7" s="1"/>
  <c r="AP7" i="7" s="1"/>
  <c r="AR7" i="7" s="1"/>
  <c r="AT7" i="7" s="1"/>
  <c r="AV7" i="7" s="1"/>
  <c r="AX7" i="7" s="1"/>
  <c r="AZ7" i="7" s="1"/>
  <c r="BB7" i="7" s="1"/>
  <c r="BD7" i="7" s="1"/>
  <c r="BF7" i="7" s="1"/>
  <c r="BH7" i="7" s="1"/>
  <c r="BJ7" i="7" s="1"/>
  <c r="D34" i="3"/>
  <c r="D33" i="3"/>
  <c r="D32" i="3"/>
  <c r="D31" i="3"/>
  <c r="D30" i="3"/>
  <c r="E30" i="3" s="1"/>
  <c r="D29" i="3"/>
  <c r="E29" i="3" s="1"/>
  <c r="F29" i="3" s="1"/>
  <c r="D28" i="3"/>
  <c r="E28" i="3" s="1"/>
  <c r="F28" i="3" s="1"/>
  <c r="D27" i="3"/>
  <c r="D26" i="3"/>
  <c r="D25" i="3"/>
  <c r="D24" i="3"/>
  <c r="E24" i="3" s="1"/>
  <c r="F24" i="3" s="1"/>
  <c r="D23" i="3"/>
  <c r="E23" i="3" s="1"/>
  <c r="F23" i="3" s="1"/>
  <c r="D22" i="3"/>
  <c r="D21" i="3"/>
  <c r="E21" i="3" s="1"/>
  <c r="D20" i="3"/>
  <c r="E20" i="3" s="1"/>
  <c r="D19" i="3"/>
  <c r="E19" i="3" s="1"/>
  <c r="D18" i="3"/>
  <c r="D17" i="3"/>
  <c r="D16" i="3"/>
  <c r="D15" i="3"/>
  <c r="D14" i="3"/>
  <c r="D13" i="3"/>
  <c r="E13" i="3" s="1"/>
  <c r="F13" i="3" s="1"/>
  <c r="D12" i="3"/>
  <c r="E12" i="3" s="1"/>
  <c r="F12" i="3" s="1"/>
  <c r="D11" i="3"/>
  <c r="F11" i="3" s="1"/>
  <c r="D10" i="3"/>
  <c r="D9" i="3"/>
  <c r="D8" i="3"/>
  <c r="E8" i="3" s="1"/>
  <c r="F8" i="3" s="1"/>
  <c r="E7" i="3"/>
  <c r="F7" i="3" s="1"/>
  <c r="D7" i="3"/>
  <c r="D6" i="3"/>
  <c r="E5" i="3"/>
  <c r="F5" i="3" s="1"/>
  <c r="D4" i="3"/>
  <c r="E11" i="3" l="1"/>
  <c r="F31" i="3"/>
  <c r="F14" i="3"/>
  <c r="F18" i="3"/>
  <c r="F32" i="3"/>
  <c r="F15" i="3"/>
  <c r="F16" i="3"/>
  <c r="F4" i="3"/>
  <c r="F33" i="3"/>
  <c r="E31" i="3"/>
  <c r="E9" i="3"/>
  <c r="F9" i="3" s="1"/>
  <c r="E25" i="3"/>
  <c r="F25" i="3" s="1"/>
  <c r="E26" i="3"/>
  <c r="F26" i="3" s="1"/>
  <c r="E16" i="3"/>
  <c r="F21" i="3"/>
  <c r="E32" i="3"/>
  <c r="F19" i="3"/>
  <c r="F30" i="3"/>
  <c r="F20" i="3"/>
  <c r="E27" i="3"/>
  <c r="F27" i="3" s="1"/>
  <c r="E10" i="3"/>
  <c r="F10" i="3" s="1"/>
  <c r="E6" i="3"/>
  <c r="F6" i="3" s="1"/>
  <c r="E22" i="3"/>
  <c r="F22" i="3" s="1"/>
  <c r="E17" i="3"/>
  <c r="F17" i="3" s="1"/>
  <c r="E33" i="3"/>
  <c r="E15" i="3"/>
  <c r="E4" i="3"/>
  <c r="E18" i="3"/>
  <c r="E34" i="3"/>
  <c r="F34" i="3" s="1"/>
  <c r="E1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<sst xmlns="http://schemas.openxmlformats.org/spreadsheetml/2006/main" count="3655" uniqueCount="449">
  <si>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</si>
  <si>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</si>
  <si>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</si>
  <si>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</si>
  <si>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</si>
  <si>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</si>
  <si>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</si>
  <si>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</si>
  <si>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</si>
  <si>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</si>
  <si>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</si>
  <si>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</si>
  <si>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</si>
  <si>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</si>
  <si>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</si>
  <si>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</si>
  <si>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</si>
  <si>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</si>
  <si>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</si>
  <si>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</si>
  <si>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</si>
  <si>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</si>
  <si>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</si>
  <si>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</si>
  <si>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</si>
  <si>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</si>
  <si>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</si>
  <si>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</si>
  <si>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</si>
  <si>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</si>
  <si>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</si>
  <si>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</si>
  <si>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</si>
  <si>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</si>
  <si>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</si>
  <si>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</si>
  <si>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</si>
  <si>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</si>
  <si>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</si>
  <si>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</si>
  <si>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</si>
  <si>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</si>
  <si>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</si>
  <si>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</si>
  <si>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</si>
  <si>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</si>
  <si>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</si>
  <si>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</si>
  <si>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</si>
  <si>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</si>
  <si>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</si>
  <si>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</si>
  <si>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</si>
  <si>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</si>
  <si>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</si>
  <si>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</si>
  <si>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</si>
  <si>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</si>
  <si>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</si>
  <si>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</si>
  <si>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</si>
  <si>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</si>
  <si>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</si>
  <si>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</si>
  <si>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</si>
  <si>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</si>
  <si>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</si>
  <si>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</si>
  <si>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</si>
  <si>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</si>
  <si>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</si>
  <si>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</si>
  <si>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</si>
  <si>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</si>
  <si>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</si>
  <si>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</si>
  <si>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</si>
  <si>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</si>
  <si>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</si>
  <si>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</si>
  <si>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</si>
  <si>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</si>
  <si>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</si>
  <si>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</si>
  <si>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</si>
  <si>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</si>
  <si>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</si>
  <si>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</si>
  <si>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</si>
  <si>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</si>
  <si>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</si>
  <si>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</si>
  <si>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</si>
  <si>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</si>
  <si>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</si>
  <si>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</si>
  <si>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</si>
  <si>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</si>
  <si>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</si>
  <si>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</si>
  <si>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</si>
  <si>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</si>
  <si>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</si>
  <si>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</si>
  <si>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</si>
  <si>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</si>
  <si>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</si>
  <si>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</si>
  <si>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</si>
  <si>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</si>
  <si>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</si>
  <si>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</si>
  <si>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</si>
  <si>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</si>
  <si>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</si>
  <si>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</si>
  <si>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</si>
  <si>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</si>
  <si>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</si>
  <si>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</si>
  <si>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</si>
  <si>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</si>
  <si>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</si>
  <si>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</si>
  <si>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</si>
  <si>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</si>
  <si>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</si>
  <si>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</si>
  <si>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</si>
  <si>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</si>
  <si>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</si>
  <si>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</si>
  <si>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</si>
  <si>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</si>
  <si>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</si>
  <si>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</si>
  <si>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</si>
  <si>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</si>
  <si>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</si>
  <si>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</si>
  <si>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</si>
  <si>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</si>
  <si>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</si>
  <si>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</si>
  <si>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</si>
  <si>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</si>
  <si>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</si>
  <si>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</si>
  <si>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</si>
  <si>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</si>
  <si>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</si>
  <si>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</si>
  <si>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</si>
  <si>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</si>
  <si>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</si>
  <si>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</si>
  <si>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</si>
  <si>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</si>
  <si>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</si>
  <si>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</si>
  <si>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</si>
  <si>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</si>
  <si>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</si>
  <si>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</si>
  <si>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</si>
  <si>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</si>
  <si>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</si>
  <si>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</si>
  <si>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</si>
  <si>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</si>
  <si>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</si>
  <si>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</si>
  <si>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</si>
  <si>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ｘｘｘｘ</t>
    <phoneticPr fontId="26"/>
  </si>
  <si>
    <t>MON</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</si>
  <si>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</si>
  <si>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</si>
  <si>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</si>
  <si>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</si>
  <si>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</si>
  <si>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</si>
  <si>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</si>
  <si>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</si>
  <si>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</si>
  <si>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月名（左側）</t>
    <rPh sb="0" eb="1">
      <t>ツキ</t>
    </rPh>
    <rPh sb="1" eb="2">
      <t>メイ</t>
    </rPh>
    <rPh sb="3" eb="5">
      <t>ヒダリガワ</t>
    </rPh>
    <phoneticPr fontId="26"/>
  </si>
  <si>
    <t>b3</t>
    <phoneticPr fontId="26"/>
  </si>
  <si>
    <t>#M#</t>
    <phoneticPr fontId="26"/>
  </si>
  <si>
    <t>8</t>
    <phoneticPr fontId="26"/>
  </si>
  <si>
    <t>b27</t>
    <phoneticPr fontId="26"/>
  </si>
  <si>
    <t>月名（右側）</t>
    <rPh sb="0" eb="1">
      <t>ツキ</t>
    </rPh>
    <rPh sb="1" eb="2">
      <t>メイ</t>
    </rPh>
    <rPh sb="3" eb="5">
      <t>ミギガワ</t>
    </rPh>
    <phoneticPr fontId="26"/>
  </si>
  <si>
    <t>g3</t>
    <phoneticPr fontId="26"/>
  </si>
  <si>
    <t>#Mmmm# #YYYY#　#GG##WY#年</t>
    <phoneticPr fontId="26"/>
  </si>
  <si>
    <t>August 2004　令和元年</t>
    <phoneticPr fontId="26"/>
  </si>
  <si>
    <t>g27</t>
    <phoneticPr fontId="26"/>
  </si>
  <si>
    <t>水平線</t>
    <rPh sb="0" eb="2">
      <t>スイヘイ</t>
    </rPh>
    <rPh sb="2" eb="3">
      <t>セン</t>
    </rPh>
    <phoneticPr fontId="26"/>
  </si>
  <si>
    <t>水平線1</t>
    <rPh sb="0" eb="3">
      <t>スイヘイセン</t>
    </rPh>
    <phoneticPr fontId="26"/>
  </si>
  <si>
    <t>水平線2</t>
    <rPh sb="0" eb="3">
      <t>スイヘイセン</t>
    </rPh>
    <phoneticPr fontId="26"/>
  </si>
  <si>
    <t>写真のタイトル</t>
    <rPh sb="0" eb="2">
      <t>シャシン</t>
    </rPh>
    <phoneticPr fontId="26"/>
  </si>
  <si>
    <t>－</t>
    <phoneticPr fontId="26"/>
  </si>
  <si>
    <t>b25</t>
    <phoneticPr fontId="26"/>
  </si>
  <si>
    <t xml:space="preserve"> </t>
    <phoneticPr fontId="26"/>
  </si>
  <si>
    <t>イメージ01</t>
  </si>
  <si>
    <t>イメージ01_a</t>
  </si>
  <si>
    <t>イメージ01_b</t>
  </si>
  <si>
    <t>イメージ01_c</t>
  </si>
  <si>
    <t>B7,D7,F7,H7,J7,L7,N7,P7,R7,T7,V7,X7,Z7,AB7,AD7,AF7,AH7,AJ7,AL7,AN7,AP7,AR7,AT7,AV7,AX7,AZ7,BB7,BD7,BF7,BH7,BJ7,</t>
    <phoneticPr fontId="26"/>
  </si>
  <si>
    <t>D7,F7,L7,N7,P7,R7,T7,AB7,AD7,AF7,AH7,AN7,AP7,AR7,AT7,AV7,BB7,BD7,BF7,BH7,BJ7,</t>
    <phoneticPr fontId="26"/>
  </si>
  <si>
    <t>H7,V7,AJ7,AX7,</t>
    <phoneticPr fontId="26"/>
  </si>
  <si>
    <t>J7,X7,AL7,AZ7,</t>
    <phoneticPr fontId="26"/>
  </si>
  <si>
    <t>B7,Z7,</t>
    <phoneticPr fontId="26"/>
  </si>
  <si>
    <t>B9,D9,F9,H9,J9,L9,N9,P9,R9,T9,V9,X9,Z9,AB9,AD9,AF9,AH9,AJ9,AL9,AN9,AP9,AR9,AT9,AV9,AX9,AZ9,BB9,BD9,BF9,BH9,BJ9,</t>
    <phoneticPr fontId="26"/>
  </si>
  <si>
    <t>B8,D8,F8,H8,J8,L8,N8,P8,R8,T8,V8,X8,Z8,AB8,AD8,AF8,AH8,AJ8,AL8,AN8,AP8,AR8,AT8,AV8,AX8,AZ8,BB8,BD8,BF8,BH8,BJ8,</t>
    <phoneticPr fontId="26"/>
  </si>
  <si>
    <t>D8,F8,L8,N8,P8,R8,T8,AB8,AD8,AF8,AH8,AN8,AP8,AR8,AT8,AV8,BB8,BD8,BF8,BH8,BJ8,</t>
    <phoneticPr fontId="26"/>
  </si>
  <si>
    <t>H8,V8,AJ8,AX8,</t>
    <phoneticPr fontId="26"/>
  </si>
  <si>
    <t>J8,X8,AL8,AZ8,</t>
    <phoneticPr fontId="26"/>
  </si>
  <si>
    <t>B8,Z8,</t>
    <phoneticPr fontId="26"/>
  </si>
  <si>
    <t>B31,D31,F31,H31,J31,L31,N31,P31,R31,T31,V31,X31,Z31,AB31,AD31,AF31,AH31,AJ31,AL31,AN31,AP31,AR31,AT31,AV31,AX31,AZ31,BB31,BD31,BF31,BH31,BJ31,</t>
    <phoneticPr fontId="26"/>
  </si>
  <si>
    <t>F31,H31,J31,L31,N31,T31,X31,Z31,AB31,AH31,AJ31,AL31,AN31,AP31,AX31,AZ31,BB31,BD31,</t>
    <phoneticPr fontId="26"/>
  </si>
  <si>
    <t>B31,P31,AD31,AR31,</t>
    <phoneticPr fontId="26"/>
  </si>
  <si>
    <t>D31,R31,AF31,</t>
    <phoneticPr fontId="26"/>
  </si>
  <si>
    <t>V31,AT31,AV31,</t>
    <phoneticPr fontId="26"/>
  </si>
  <si>
    <t>BF31,BH31,BJ31,</t>
    <phoneticPr fontId="26"/>
  </si>
  <si>
    <t>B33,D33,F33,H33,J33,L33,N33,P33,R33,T33,V33,X33,Z33,AB33,AD33,AF33,AH33,AJ33,AL33,AN33,AP33,AR33,AT33,AV33,AX33,AZ33,BB33,BD33,BF33,BH33,BJ33,</t>
    <phoneticPr fontId="26"/>
  </si>
  <si>
    <t>B33,D33,F33,H33,J33,L33,N33,P33,R33,T33,V33,X33,Z33,AB33,AD33,AF33,AH33,AJ33,AL33,AN33,AP33,AR33,AT33,AV33,AX33,AZ33,BB33,BD33,</t>
    <phoneticPr fontId="26"/>
  </si>
  <si>
    <t>BF33,BH33,BJ33,</t>
    <phoneticPr fontId="26"/>
  </si>
  <si>
    <t>B32,D32,F32,H32,J32,L32,N32,P32,R32,T32,V32,X32,Z32,AB32,AD32,AF32,AH32,AJ32,AL32,AN32,AP32,AR32,AT32,AV32,AX32,AZ32,BB32,BD32,BF32,BH32,BJ32,</t>
    <phoneticPr fontId="26"/>
  </si>
  <si>
    <t>F32,H32,J32,L32,N32,T32,X32,Z32,AB32,AH32,AJ32,AL32,AN32,AP32,AX32,AZ32,BB32,BD32,</t>
    <phoneticPr fontId="26"/>
  </si>
  <si>
    <t>B32,P32,AD32,AR32,</t>
    <phoneticPr fontId="26"/>
  </si>
  <si>
    <t>D32,R32,AF32,</t>
    <phoneticPr fontId="26"/>
  </si>
  <si>
    <t>V32,AT32,AV32,</t>
    <phoneticPr fontId="26"/>
  </si>
  <si>
    <t>BF32,BH32,BJ32,</t>
    <phoneticPr fontId="26"/>
  </si>
  <si>
    <t>1</t>
    <phoneticPr fontId="26"/>
  </si>
  <si>
    <t>January 2025　令和7年</t>
    <phoneticPr fontId="26"/>
  </si>
  <si>
    <t>WED</t>
    <phoneticPr fontId="26"/>
  </si>
  <si>
    <t>THU</t>
    <phoneticPr fontId="26"/>
  </si>
  <si>
    <t>FRI</t>
    <phoneticPr fontId="26"/>
  </si>
  <si>
    <t>SAT</t>
    <phoneticPr fontId="26"/>
  </si>
  <si>
    <t>SUN</t>
    <phoneticPr fontId="26"/>
  </si>
  <si>
    <t>TUE</t>
    <phoneticPr fontId="26"/>
  </si>
  <si>
    <t>元日</t>
  </si>
  <si>
    <t>成人の日</t>
  </si>
  <si>
    <t>2</t>
    <phoneticPr fontId="26"/>
  </si>
  <si>
    <t>February 2025　令和7年</t>
    <phoneticPr fontId="26"/>
  </si>
  <si>
    <t>prd0ntzfl1th4kd_3a5y4f23 00189</t>
  </si>
  <si>
    <t>建国記念の日</t>
  </si>
  <si>
    <t>天皇誕生日</t>
  </si>
  <si>
    <t>振替休日</t>
  </si>
  <si>
    <t>式=_a0!D5</t>
  </si>
  <si>
    <t>式=_a0!D6</t>
  </si>
  <si>
    <t>F7,H7,J7,L7,N7,T7,X7,Z7,AB7,AH7,AJ7,AL7,AN7,AP7,AX7,AZ7,BB7,BD7,</t>
    <phoneticPr fontId="26"/>
  </si>
  <si>
    <t>B7,P7,AD7,AR7,</t>
    <phoneticPr fontId="26"/>
  </si>
  <si>
    <t>D7,R7,AF7,</t>
    <phoneticPr fontId="26"/>
  </si>
  <si>
    <t>V7,AT7,AV7,</t>
    <phoneticPr fontId="26"/>
  </si>
  <si>
    <t>BF7,BH7,BJ7,</t>
    <phoneticPr fontId="26"/>
  </si>
  <si>
    <t>B9,D9,F9,H9,J9,L9,N9,P9,R9,T9,V9,X9,Z9,AB9,AD9,AF9,AH9,AJ9,AL9,AN9,AP9,AR9,AT9,AV9,AX9,AZ9,BB9,BD9,</t>
    <phoneticPr fontId="26"/>
  </si>
  <si>
    <t>BF9,BH9,BJ9,</t>
    <phoneticPr fontId="26"/>
  </si>
  <si>
    <t>F8,H8,J8,L8,N8,T8,X8,Z8,AB8,AH8,AJ8,AL8,AN8,AP8,AX8,AZ8,BB8,BD8,</t>
    <phoneticPr fontId="26"/>
  </si>
  <si>
    <t>B8,P8,AD8,AR8,</t>
    <phoneticPr fontId="26"/>
  </si>
  <si>
    <t>D8,R8,AF8,</t>
    <phoneticPr fontId="26"/>
  </si>
  <si>
    <t>V8,AT8,AV8,</t>
    <phoneticPr fontId="26"/>
  </si>
  <si>
    <t>BF8,BH8,BJ8,</t>
    <phoneticPr fontId="26"/>
  </si>
  <si>
    <t>F31,H31,J31,L31,N31,T31,V31,X31,Z31,AB31,AH31,AJ31,AL31,AP31,AV31,AX31,AZ31,BB31,BD31,BJ31,</t>
    <phoneticPr fontId="26"/>
  </si>
  <si>
    <t>B31,P31,AD31,AR31,BF31,</t>
    <phoneticPr fontId="26"/>
  </si>
  <si>
    <t>D31,R31,AF31,AT31,BH31,</t>
    <phoneticPr fontId="26"/>
  </si>
  <si>
    <t>AN31,</t>
  </si>
  <si>
    <t>F32,H32,J32,L32,N32,T32,V32,X32,Z32,AB32,AH32,AJ32,AL32,AP32,AV32,AX32,AZ32,BB32,BD32,BJ32,</t>
    <phoneticPr fontId="26"/>
  </si>
  <si>
    <t>B32,P32,AD32,AR32,BF32,</t>
    <phoneticPr fontId="26"/>
  </si>
  <si>
    <t>D32,R32,AF32,AT32,BH32,</t>
    <phoneticPr fontId="26"/>
  </si>
  <si>
    <t>AN32,</t>
  </si>
  <si>
    <t>3</t>
    <phoneticPr fontId="26"/>
  </si>
  <si>
    <t>March 2025　令和7年</t>
    <phoneticPr fontId="26"/>
  </si>
  <si>
    <t>春分の日</t>
  </si>
  <si>
    <t>式=_a0!D7</t>
  </si>
  <si>
    <t>F7,H7,J7,L7,N7,T7,V7,X7,Z7,AB7,AH7,AJ7,AL7,AP7,AV7,AX7,AZ7,BB7,BD7,BJ7,</t>
    <phoneticPr fontId="26"/>
  </si>
  <si>
    <t>B7,P7,AD7,AR7,BF7,</t>
    <phoneticPr fontId="26"/>
  </si>
  <si>
    <t>D7,R7,AF7,AT7,BH7,</t>
    <phoneticPr fontId="26"/>
  </si>
  <si>
    <t>AN7,</t>
  </si>
  <si>
    <t>F8,H8,J8,L8,N8,T8,V8,X8,Z8,AB8,AH8,AJ8,AL8,AP8,AV8,AX8,AZ8,BB8,BD8,BJ8,</t>
    <phoneticPr fontId="26"/>
  </si>
  <si>
    <t>B8,P8,AD8,AR8,BF8,</t>
    <phoneticPr fontId="26"/>
  </si>
  <si>
    <t>D8,R8,AF8,AT8,BH8,</t>
    <phoneticPr fontId="26"/>
  </si>
  <si>
    <t>AN8,</t>
  </si>
  <si>
    <t>B31,D31,F31,H31,N31,P31,R31,T31,V31,AB31,AD31,AF31,AH31,AJ31,AP31,AR31,AT31,AV31,AX31,BD31,BH31,</t>
    <phoneticPr fontId="26"/>
  </si>
  <si>
    <t>J31,X31,AL31,AZ31,</t>
    <phoneticPr fontId="26"/>
  </si>
  <si>
    <t>L31,Z31,AN31,BB31,</t>
    <phoneticPr fontId="26"/>
  </si>
  <si>
    <t>BF31,</t>
  </si>
  <si>
    <t>BJ31,</t>
  </si>
  <si>
    <t>B33,D33,F33,H33,J33,L33,N33,P33,R33,T33,V33,X33,Z33,AB33,AD33,AF33,AH33,AJ33,AL33,AN33,AP33,AR33,AT33,AV33,AX33,AZ33,BB33,BD33,BF33,BH33,</t>
    <phoneticPr fontId="26"/>
  </si>
  <si>
    <t>BJ33,</t>
  </si>
  <si>
    <t>B32,D32,F32,H32,N32,P32,R32,T32,V32,AB32,AD32,AF32,AH32,AJ32,AP32,AR32,AT32,AV32,AX32,BD32,BH32,</t>
    <phoneticPr fontId="26"/>
  </si>
  <si>
    <t>J32,X32,AL32,AZ32,</t>
    <phoneticPr fontId="26"/>
  </si>
  <si>
    <t>L32,Z32,AN32,BB32,</t>
    <phoneticPr fontId="26"/>
  </si>
  <si>
    <t>BF32,</t>
  </si>
  <si>
    <t>BJ32,</t>
  </si>
  <si>
    <t>4</t>
    <phoneticPr fontId="26"/>
  </si>
  <si>
    <t>April 2025　令和7年</t>
    <phoneticPr fontId="26"/>
  </si>
  <si>
    <t>昭和の日</t>
  </si>
  <si>
    <t>式=_a0!D8</t>
  </si>
  <si>
    <t>B7,D7,F7,H7,N7,P7,R7,T7,V7,AB7,AD7,AF7,AH7,AJ7,AP7,AR7,AT7,AV7,AX7,BD7,BH7,</t>
    <phoneticPr fontId="26"/>
  </si>
  <si>
    <t>L7,Z7,AN7,BB7,</t>
    <phoneticPr fontId="26"/>
  </si>
  <si>
    <t>BF7,</t>
  </si>
  <si>
    <t>BJ7,</t>
  </si>
  <si>
    <t>B9,D9,F9,H9,J9,L9,N9,P9,R9,T9,V9,X9,Z9,AB9,AD9,AF9,AH9,AJ9,AL9,AN9,AP9,AR9,AT9,AV9,AX9,AZ9,BB9,BD9,BF9,BH9,</t>
    <phoneticPr fontId="26"/>
  </si>
  <si>
    <t>BJ9,</t>
  </si>
  <si>
    <t>B8,D8,F8,H8,N8,P8,R8,T8,V8,AB8,AD8,AF8,AH8,AJ8,AP8,AR8,AT8,AV8,AX8,BD8,BH8,</t>
    <phoneticPr fontId="26"/>
  </si>
  <si>
    <t>L8,Z8,AN8,BB8,</t>
    <phoneticPr fontId="26"/>
  </si>
  <si>
    <t>BF8,</t>
  </si>
  <si>
    <t>BJ8,</t>
  </si>
  <si>
    <t>B31,D31,N31,P31,R31,X31,Z31,AB31,AD31,AF31,AL31,AN31,AP31,AR31,AT31,AZ31,BB31,BD31,BF31,BH31,</t>
    <phoneticPr fontId="26"/>
  </si>
  <si>
    <t>T31,AH31,AV31,BJ31,</t>
    <phoneticPr fontId="26"/>
  </si>
  <si>
    <t>V31,AJ31,AX31,</t>
    <phoneticPr fontId="26"/>
  </si>
  <si>
    <t>F31,H31,J31,L31,</t>
    <phoneticPr fontId="26"/>
  </si>
  <si>
    <t>B32,D32,N32,P32,R32,X32,Z32,AB32,AD32,AF32,AL32,AN32,AP32,AR32,AT32,AZ32,BB32,BD32,BF32,BH32,</t>
    <phoneticPr fontId="26"/>
  </si>
  <si>
    <t>T32,AH32,AV32,BJ32,</t>
    <phoneticPr fontId="26"/>
  </si>
  <si>
    <t>V32,AJ32,AX32,</t>
    <phoneticPr fontId="26"/>
  </si>
  <si>
    <t>F32,H32,J32,L32,</t>
    <phoneticPr fontId="26"/>
  </si>
  <si>
    <t>5</t>
    <phoneticPr fontId="26"/>
  </si>
  <si>
    <t>May 2025　令和7年</t>
    <phoneticPr fontId="26"/>
  </si>
  <si>
    <t>憲法記念日</t>
  </si>
  <si>
    <t>みどりの日</t>
  </si>
  <si>
    <t>こどもの日</t>
  </si>
  <si>
    <t>式=_a0!D9</t>
  </si>
  <si>
    <t>B7,D7,N7,P7,R7,X7,Z7,AB7,AD7,AF7,AL7,AN7,AP7,AR7,AT7,AZ7,BB7,BD7,BF7,BH7,</t>
    <phoneticPr fontId="26"/>
  </si>
  <si>
    <t>T7,AH7,AV7,BJ7,</t>
    <phoneticPr fontId="26"/>
  </si>
  <si>
    <t>V7,AJ7,AX7,</t>
    <phoneticPr fontId="26"/>
  </si>
  <si>
    <t>F7,H7,J7,L7,</t>
    <phoneticPr fontId="26"/>
  </si>
  <si>
    <t>B8,D8,N8,P8,R8,X8,Z8,AB8,AD8,AF8,AL8,AN8,AP8,AR8,AT8,AZ8,BB8,BD8,BF8,BH8,</t>
    <phoneticPr fontId="26"/>
  </si>
  <si>
    <t>T8,AH8,AV8,BJ8,</t>
    <phoneticPr fontId="26"/>
  </si>
  <si>
    <t>V8,AJ8,AX8,</t>
    <phoneticPr fontId="26"/>
  </si>
  <si>
    <t>F8,H8,J8,L8,</t>
    <phoneticPr fontId="26"/>
  </si>
  <si>
    <t>D31,F31,H31,J31,L31,R31,T31,V31,X31,Z31,AF31,AH31,AJ31,AL31,AN31,AT31,AV31,AX31,AZ31,BB31,BH31,</t>
    <phoneticPr fontId="26"/>
  </si>
  <si>
    <t>N31,AB31,AP31,BD31,</t>
    <phoneticPr fontId="26"/>
  </si>
  <si>
    <t>D32,F32,H32,J32,L32,R32,T32,V32,X32,Z32,AF32,AH32,AJ32,AL32,AN32,AT32,AV32,AX32,AZ32,BB32,BH32,</t>
    <phoneticPr fontId="26"/>
  </si>
  <si>
    <t>N32,AB32,AP32,BD32,</t>
    <phoneticPr fontId="26"/>
  </si>
  <si>
    <t>6</t>
    <phoneticPr fontId="26"/>
  </si>
  <si>
    <t>June 2025　令和7年</t>
    <phoneticPr fontId="26"/>
  </si>
  <si>
    <t>式=_a0!D10</t>
  </si>
  <si>
    <t>D7,F7,H7,J7,L7,R7,T7,V7,X7,Z7,AF7,AH7,AJ7,AL7,AN7,AT7,AV7,AX7,AZ7,BB7,BH7,</t>
    <phoneticPr fontId="26"/>
  </si>
  <si>
    <t>N7,AB7,AP7,BD7,</t>
    <phoneticPr fontId="26"/>
  </si>
  <si>
    <t>D8,F8,H8,J8,L8,R8,T8,V8,X8,Z8,AF8,AH8,AJ8,AL8,AN8,AT8,AV8,AX8,AZ8,BB8,BH8,</t>
    <phoneticPr fontId="26"/>
  </si>
  <si>
    <t>N8,AB8,AP8,BD8,</t>
    <phoneticPr fontId="26"/>
  </si>
  <si>
    <t>B31,D31,F31,H31,N31,P31,R31,T31,V31,AB31,AD31,AF31,AH31,AJ31,AR31,AT31,AV31,AX31,BD31,BF31,BH31,BJ31,</t>
    <phoneticPr fontId="26"/>
  </si>
  <si>
    <t>AP31,</t>
  </si>
  <si>
    <t>B32,D32,F32,H32,N32,P32,R32,T32,V32,AB32,AD32,AF32,AH32,AJ32,AR32,AT32,AV32,AX32,BD32,BF32,BH32,BJ32,</t>
    <phoneticPr fontId="26"/>
  </si>
  <si>
    <t>AP32,</t>
  </si>
  <si>
    <t>7</t>
    <phoneticPr fontId="26"/>
  </si>
  <si>
    <t>July 2025　令和7年</t>
    <phoneticPr fontId="26"/>
  </si>
  <si>
    <t>海の日</t>
  </si>
  <si>
    <t>式=_a0!D11</t>
  </si>
  <si>
    <t>B7,D7,F7,H7,N7,P7,R7,T7,V7,AB7,AD7,AF7,AH7,AJ7,AR7,AT7,AV7,AX7,BD7,BF7,BH7,BJ7,</t>
    <phoneticPr fontId="26"/>
  </si>
  <si>
    <t>AP7,</t>
  </si>
  <si>
    <t>B8,D8,F8,H8,N8,P8,R8,T8,V8,AB8,AD8,AF8,AH8,AJ8,AR8,AT8,AV8,AX8,BD8,BF8,BH8,BJ8,</t>
    <phoneticPr fontId="26"/>
  </si>
  <si>
    <t>AP8,</t>
  </si>
  <si>
    <t>B31,H31,J31,L31,N31,P31,X31,Z31,AB31,AD31,AJ31,AL31,AN31,AP31,AR31,AX31,AZ31,BB31,BD31,BF31,</t>
    <phoneticPr fontId="26"/>
  </si>
  <si>
    <t>F31,T31,AH31,AV31,BJ31,</t>
    <phoneticPr fontId="26"/>
  </si>
  <si>
    <t>V31,</t>
  </si>
  <si>
    <t>B32,H32,J32,L32,N32,P32,X32,Z32,AB32,AD32,AJ32,AL32,AN32,AP32,AR32,AX32,AZ32,BB32,BD32,BF32,</t>
    <phoneticPr fontId="26"/>
  </si>
  <si>
    <t>F32,T32,AH32,AV32,BJ32,</t>
    <phoneticPr fontId="26"/>
  </si>
  <si>
    <t>V32,</t>
  </si>
  <si>
    <t>August 2025　令和7年</t>
    <phoneticPr fontId="26"/>
  </si>
  <si>
    <t>山の日</t>
  </si>
  <si>
    <t>式=_a0!D12</t>
  </si>
  <si>
    <t>B7,H7,J7,L7,N7,P7,X7,Z7,AB7,AD7,AJ7,AL7,AN7,AP7,AR7,AX7,AZ7,BB7,BD7,BF7,</t>
    <phoneticPr fontId="26"/>
  </si>
  <si>
    <t>F7,T7,AH7,AV7,BJ7,</t>
    <phoneticPr fontId="26"/>
  </si>
  <si>
    <t>V7,</t>
  </si>
  <si>
    <t>B8,H8,J8,L8,N8,P8,X8,Z8,AB8,AD8,AJ8,AL8,AN8,AP8,AR8,AX8,AZ8,BB8,BD8,BF8,</t>
    <phoneticPr fontId="26"/>
  </si>
  <si>
    <t>F8,T8,AH8,AV8,BJ8,</t>
    <phoneticPr fontId="26"/>
  </si>
  <si>
    <t>V8,</t>
  </si>
  <si>
    <t>B31,D31,F31,H31,J31,P31,R31,T31,V31,X31,AF31,AH31,AJ31,AL31,AR31,AV31,AX31,AZ31,BF31,BH31,</t>
    <phoneticPr fontId="26"/>
  </si>
  <si>
    <t>AD31,AT31,</t>
    <phoneticPr fontId="26"/>
  </si>
  <si>
    <t>B32,D32,F32,H32,J32,P32,R32,T32,V32,X32,AF32,AH32,AJ32,AL32,AR32,AV32,AX32,AZ32,BF32,BH32,</t>
    <phoneticPr fontId="26"/>
  </si>
  <si>
    <t>AD32,AT32,</t>
    <phoneticPr fontId="26"/>
  </si>
  <si>
    <t>9</t>
    <phoneticPr fontId="26"/>
  </si>
  <si>
    <t>September 2025　令和7年</t>
    <phoneticPr fontId="26"/>
  </si>
  <si>
    <t>敬老の日</t>
  </si>
  <si>
    <t>秋分の日</t>
  </si>
  <si>
    <t>式=_a0!D13</t>
  </si>
  <si>
    <t>B7,D7,F7,H7,J7,P7,R7,T7,V7,X7,AF7,AH7,AJ7,AL7,AR7,AV7,AX7,AZ7,BF7,BH7,</t>
    <phoneticPr fontId="26"/>
  </si>
  <si>
    <t>AD7,AT7,</t>
    <phoneticPr fontId="26"/>
  </si>
  <si>
    <t>B8,D8,F8,H8,J8,P8,R8,T8,V8,X8,AF8,AH8,AJ8,AL8,AR8,AV8,AX8,AZ8,BF8,BH8,</t>
    <phoneticPr fontId="26"/>
  </si>
  <si>
    <t>AD8,AT8,</t>
    <phoneticPr fontId="26"/>
  </si>
  <si>
    <t>B31,D31,F31,L31,N31,P31,R31,T31,AB31,AD31,AF31,AH31,AN31,AP31,AR31,AT31,AV31,BB31,BD31,BF31,BH31,BJ31,</t>
    <phoneticPr fontId="26"/>
  </si>
  <si>
    <t>H31,V31,AJ31,AX31,</t>
    <phoneticPr fontId="26"/>
  </si>
  <si>
    <t>Z31,</t>
  </si>
  <si>
    <t>B32,D32,F32,L32,N32,P32,R32,T32,AB32,AD32,AF32,AH32,AN32,AP32,AR32,AT32,AV32,BB32,BD32,BF32,BH32,BJ32,</t>
    <phoneticPr fontId="26"/>
  </si>
  <si>
    <t>H32,V32,AJ32,AX32,</t>
    <phoneticPr fontId="26"/>
  </si>
  <si>
    <t>Z32,</t>
  </si>
  <si>
    <t>10</t>
    <phoneticPr fontId="26"/>
  </si>
  <si>
    <t>October 2025　令和7年</t>
    <phoneticPr fontId="26"/>
  </si>
  <si>
    <t>スポーツの日</t>
  </si>
  <si>
    <t>式=_a0!D14</t>
  </si>
  <si>
    <t>B7,D7,F7,L7,N7,P7,R7,T7,AB7,AD7,AF7,AH7,AN7,AP7,AR7,AT7,AV7,BB7,BD7,BF7,BH7,BJ7,</t>
    <phoneticPr fontId="26"/>
  </si>
  <si>
    <t>Z7,</t>
  </si>
  <si>
    <t>B8,D8,F8,L8,N8,P8,R8,T8,AB8,AD8,AF8,AH8,AN8,AP8,AR8,AT8,AV8,BB8,BD8,BF8,BH8,BJ8,</t>
    <phoneticPr fontId="26"/>
  </si>
  <si>
    <t>Z8,</t>
  </si>
  <si>
    <t>H31,J31,L31,N31,T31,V31,X31,Z31,AB31,AH31,AJ31,AL31,AN31,AP31,AX31,AZ31,BB31,BD31,</t>
    <phoneticPr fontId="26"/>
  </si>
  <si>
    <t>D31,R31,AF31,BH31,</t>
    <phoneticPr fontId="26"/>
  </si>
  <si>
    <t>F31,AT31,AV31,</t>
    <phoneticPr fontId="26"/>
  </si>
  <si>
    <t>H32,J32,L32,N32,T32,V32,X32,Z32,AB32,AH32,AJ32,AL32,AN32,AP32,AX32,AZ32,BB32,BD32,</t>
    <phoneticPr fontId="26"/>
  </si>
  <si>
    <t>D32,R32,AF32,BH32,</t>
    <phoneticPr fontId="26"/>
  </si>
  <si>
    <t>F32,AT32,AV32,</t>
    <phoneticPr fontId="26"/>
  </si>
  <si>
    <t>11</t>
    <phoneticPr fontId="26"/>
  </si>
  <si>
    <t>November 2025　令和7年</t>
    <phoneticPr fontId="26"/>
  </si>
  <si>
    <t>文化の日</t>
  </si>
  <si>
    <t>勤労感謝の日</t>
  </si>
  <si>
    <t>式=_a0!D15</t>
  </si>
  <si>
    <t>H7,J7,L7,N7,T7,V7,X7,Z7,AB7,AH7,AJ7,AL7,AN7,AP7,AX7,AZ7,BB7,BD7,</t>
    <phoneticPr fontId="26"/>
  </si>
  <si>
    <t>D7,R7,AF7,BH7,</t>
    <phoneticPr fontId="26"/>
  </si>
  <si>
    <t>F7,AT7,AV7,</t>
    <phoneticPr fontId="26"/>
  </si>
  <si>
    <t>H8,J8,L8,N8,T8,V8,X8,Z8,AB8,AH8,AJ8,AL8,AN8,AP8,AX8,AZ8,BB8,BD8,</t>
    <phoneticPr fontId="26"/>
  </si>
  <si>
    <t>D8,R8,AF8,BH8,</t>
    <phoneticPr fontId="26"/>
  </si>
  <si>
    <t>F8,AT8,AV8,</t>
    <phoneticPr fontId="26"/>
  </si>
  <si>
    <t>B31,D31,F31,H31,J31,P31,R31,T31,V31,X31,AD31,AF31,AH31,AJ31,AL31,AR31,AT31,AV31,AX31,AZ31,BF31,BH31,BJ31,</t>
    <phoneticPr fontId="26"/>
  </si>
  <si>
    <t>B32,D32,F32,H32,J32,P32,R32,T32,V32,X32,AD32,AF32,AH32,AJ32,AL32,AR32,AT32,AV32,AX32,AZ32,BF32,BH32,BJ32,</t>
    <phoneticPr fontId="26"/>
  </si>
  <si>
    <t>12</t>
    <phoneticPr fontId="26"/>
  </si>
  <si>
    <t>December 2025　令和7年</t>
    <phoneticPr fontId="26"/>
  </si>
  <si>
    <t>式=_a0!D16</t>
  </si>
  <si>
    <t>B7,D7,F7,H7,J7,P7,R7,T7,V7,X7,AD7,AF7,AH7,AJ7,AL7,AR7,AT7,AV7,AX7,AZ7,BF7,BH7,BJ7,</t>
    <phoneticPr fontId="26"/>
  </si>
  <si>
    <t>B8,D8,F8,H8,J8,P8,R8,T8,V8,X8,AD8,AF8,AH8,AJ8,AL8,AR8,AT8,AV8,AX8,AZ8,BF8,BH8,BJ8,</t>
    <phoneticPr fontId="26"/>
  </si>
  <si>
    <t>D31,J31,L31,N31,P31,R31,Z31,AB31,AD31,AF31,AL31,AN31,AP31,AR31,AT31,AZ31,BB31,BD31,BF31,BH31,</t>
    <phoneticPr fontId="26"/>
  </si>
  <si>
    <t>B31,X31,</t>
    <phoneticPr fontId="26"/>
  </si>
  <si>
    <t>D32,J32,L32,N32,P32,R32,Z32,AB32,AD32,AF32,AL32,AN32,AP32,AR32,AT32,AZ32,BB32,BD32,BF32,BH32,</t>
    <phoneticPr fontId="26"/>
  </si>
  <si>
    <t>B32,X32,</t>
    <phoneticPr fontId="26"/>
  </si>
  <si>
    <t>January 2026　令和8年</t>
    <phoneticPr fontId="26"/>
  </si>
  <si>
    <t>式=_a0!D17</t>
  </si>
  <si>
    <t>D7,J7,L7,N7,P7,R7,Z7,AB7,AD7,AF7,AL7,AN7,AP7,AR7,AT7,AZ7,BB7,BD7,BF7,BH7,</t>
    <phoneticPr fontId="26"/>
  </si>
  <si>
    <t>B7,X7,</t>
    <phoneticPr fontId="26"/>
  </si>
  <si>
    <t>D8,J8,L8,N8,P8,R8,Z8,AB8,AD8,AF8,AL8,AN8,AP8,AR8,AT8,AZ8,BB8,BD8,BF8,BH8,</t>
    <phoneticPr fontId="26"/>
  </si>
  <si>
    <t>B8,X8,</t>
    <phoneticPr fontId="26"/>
  </si>
  <si>
    <t>D31,F31,H31,J31,L31,R31,T31,X31,Z31,AF31,AH31,AJ31,AL31,AN31,AV31,AX31,AZ31,BB31,</t>
    <phoneticPr fontId="26"/>
  </si>
  <si>
    <t>V31,AT31,</t>
    <phoneticPr fontId="26"/>
  </si>
  <si>
    <t>D32,F32,H32,J32,L32,R32,T32,X32,Z32,AF32,AH32,AJ32,AL32,AN32,AV32,AX32,AZ32,BB32,</t>
    <phoneticPr fontId="26"/>
  </si>
  <si>
    <t>V32,AT32,</t>
    <phoneticPr fontId="26"/>
  </si>
  <si>
    <t>February 2026　令和8年</t>
    <phoneticPr fontId="26"/>
  </si>
  <si>
    <t>式=_a0!D18</t>
  </si>
  <si>
    <t>D7,F7,H7,J7,L7,R7,T7,X7,Z7,AF7,AH7,AJ7,AL7,AN7,AV7,AX7,AZ7,BB7,</t>
    <phoneticPr fontId="26"/>
  </si>
  <si>
    <t>V7,AT7,</t>
    <phoneticPr fontId="26"/>
  </si>
  <si>
    <t>D8,F8,H8,J8,L8,R8,T8,X8,Z8,AF8,AH8,AJ8,AL8,AN8,AV8,AX8,AZ8,BB8,</t>
    <phoneticPr fontId="26"/>
  </si>
  <si>
    <t>V8,AT8,</t>
    <phoneticPr fontId="26"/>
  </si>
  <si>
    <t>D31,F31,H31,J31,L31,R31,T31,V31,X31,Z31,AF31,AH31,AJ31,AL31,AT31,AV31,AX31,AZ31,BB31,BH31,BJ31,</t>
    <phoneticPr fontId="26"/>
  </si>
  <si>
    <t>D32,F32,H32,J32,L32,R32,T32,V32,X32,Z32,AF32,AH32,AJ32,AL32,AT32,AV32,AX32,AZ32,BB32,BH32,BJ32,</t>
    <phoneticPr fontId="26"/>
  </si>
  <si>
    <t>March 2026　令和8年</t>
    <phoneticPr fontId="26"/>
  </si>
  <si>
    <t>式=_a0!D19</t>
  </si>
  <si>
    <t>ST_00189.Type2.Template2025.st.xlsx</t>
  </si>
  <si>
    <t>汎用</t>
  </si>
  <si>
    <t>横</t>
  </si>
  <si>
    <t>ST_00189</t>
  </si>
  <si>
    <t>○</t>
  </si>
  <si>
    <t>可</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</si>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</sst>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4&quot;曜&quot;"/>
    <numFmt numFmtId="190" formatCode="\5&quot;曜&quot;"/>
    <numFmt numFmtId="191" formatCode="\6&quot;曜&quot;"/>
    <numFmt numFmtId="192" formatCode="\7&quot;曜&quot;"/>
    <numFmt numFmtId="193" formatCode="\1&quot;曜&quot;"/>
    <numFmt numFmtId="194" formatCode="\2&quot;曜&quot;"/>
    <numFmt numFmtId="195" formatCode="\3&quot;曜&quot;"/>
  </numFmts>
  <fonts count="6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3"/>
      <color rgb="FF4D4D4D"/>
      <name val="Meiryo UI"/>
      <family val="3"/>
      <charset val="128"/>
    </font>
    <font>
      <b/>
      <sz val="23"/>
      <color rgb="FF0DB1F3"/>
      <name val="Meiryo UI"/>
      <family val="3"/>
      <charset val="128"/>
    </font>
    <font>
      <b/>
      <sz val="23"/>
      <color rgb="FFF30DB1"/>
      <name val="Meiryo UI"/>
      <family val="3"/>
      <charset val="128"/>
    </font>
    <font>
      <b/>
      <sz val="23"/>
      <color indexed="9"/>
      <name val="Meiryo UI"/>
      <family val="3"/>
      <charset val="128"/>
    </font>
    <font>
      <sz val="12"/>
      <color indexed="10"/>
      <name val="Meiryo UI"/>
      <family val="3"/>
      <charset val="128"/>
    </font>
    <font>
      <sz val="12"/>
      <color indexed="9"/>
      <name val="Meiryo UI"/>
      <family val="3"/>
      <charset val="128"/>
    </font>
    <font>
      <sz val="14"/>
      <color indexed="23"/>
      <name val="Meiryo UI"/>
      <family val="3"/>
      <charset val="128"/>
    </font>
    <font>
      <sz val="14"/>
      <color indexed="8"/>
      <name val="Meiryo UI"/>
      <family val="3"/>
      <charset val="128"/>
    </font>
    <font>
      <sz val="13"/>
      <color indexed="8"/>
      <name val="Meiryo UI"/>
      <family val="3"/>
      <charset val="128"/>
    </font>
    <font>
      <sz val="13"/>
      <color indexed="23"/>
      <name val="Meiryo UI"/>
      <family val="3"/>
      <charset val="128"/>
    </font>
    <font>
      <sz val="13"/>
      <color indexed="40"/>
      <name val="Meiryo UI"/>
      <family val="3"/>
      <charset val="128"/>
    </font>
    <font>
      <sz val="13"/>
      <color indexed="10"/>
      <name val="Meiryo UI"/>
      <family val="3"/>
      <charset val="128"/>
    </font>
    <font>
      <sz val="13"/>
      <color indexed="9"/>
      <name val="Meiryo UI"/>
      <family val="3"/>
      <charset val="128"/>
    </font>
    <font>
      <sz val="22"/>
      <color indexed="8"/>
      <name val="Meiryo UI"/>
      <family val="3"/>
      <charset val="128"/>
    </font>
    <font>
      <sz val="22"/>
      <color indexed="12"/>
      <name val="Meiryo UI"/>
      <family val="3"/>
      <charset val="128"/>
    </font>
    <font>
      <sz val="22"/>
      <color indexed="10"/>
      <name val="Meiryo UI"/>
      <family val="3"/>
      <charset val="128"/>
    </font>
    <font>
      <sz val="22"/>
      <color indexed="9"/>
      <name val="Meiryo UI"/>
      <family val="3"/>
      <charset val="128"/>
    </font>
    <font>
      <sz val="25"/>
      <color indexed="8"/>
      <name val="Meiryo UI"/>
      <family val="3"/>
      <charset val="128"/>
    </font>
    <font>
      <sz val="10"/>
      <color indexed="10"/>
      <name val="Meiryo UI"/>
      <family val="3"/>
      <charset val="128"/>
    </font>
    <font>
      <b/>
      <sz val="48"/>
      <color rgb="FF4D4D4D"/>
      <name val="Meiryo UI"/>
      <family val="3"/>
      <charset val="128"/>
    </font>
    <font>
      <sz val="24"/>
      <color rgb="FF4D4D4D"/>
      <name val="Meiryo UI"/>
      <family val="3"/>
      <charset val="128"/>
    </font>
    <font>
      <sz val="34"/>
      <color rgb="FF333333"/>
      <name val="Meiryo UI"/>
      <family val="3"/>
      <charset val="128"/>
    </font>
    <font>
      <sz val="14"/>
      <color rgb="FF4D4D4D"/>
      <name val="Meiryo UI"/>
      <family val="3"/>
      <charset val="128"/>
    </font>
    <font>
      <sz val="13"/>
      <color rgb="FFFFFFFF"/>
      <name val="Meiryo UI"/>
      <family val="3"/>
      <charset val="128"/>
    </font>
    <font>
      <sz val="16"/>
      <name val="ＭＳ Ｐゴシック"/>
      <family val="3"/>
      <charset val="128"/>
    </font>
    <font>
      <sz val="11"/>
      <color indexed="8"/>
      <name val="ＭＳ Ｐゴシック"/>
      <family val="3"/>
      <charset val="128"/>
    </font>
    <font>
      <sz val="13"/>
      <color rgb="FFF30DB1"/>
      <name val="Meiryo UI"/>
      <family val="3"/>
      <charset val="128"/>
    </font>
    <font>
      <sz val="13"/>
      <color rgb="FF4D4D4D"/>
      <name val="Meiryo UI"/>
      <family val="3"/>
      <charset val="128"/>
    </font>
    <font>
      <sz val="13"/>
      <color rgb="FF0DB1F3"/>
      <name val="Meiryo UI"/>
      <family val="3"/>
      <charset val="128"/>
    </font>
    <font>
      <sz val="12"/>
      <color rgb="FFF30DB1"/>
      <name val="Meiryo UI"/>
      <family val="3"/>
      <charset val="128"/>
    </font>
    <font>
      <sz val="12"/>
      <color rgb="FF4D4D4D"/>
      <name val="Meiryo UI"/>
      <family val="3"/>
      <charset val="128"/>
    </font>
    <font>
      <sz val="12"/>
      <color rgb="FF0DB1F3"/>
      <name val="Meiryo UI"/>
      <family val="3"/>
      <charset val="128"/>
    </font>
    <font>
      <sz val="4"/>
      <color rgb="FFFFFFFF"/>
      <name val="Meiryo UI"/>
      <family val="3"/>
      <charset val="128"/>
    </font>
    <font>
      <b/>
      <sz val="23"/>
      <color rgb="FFFFFFFF"/>
      <name val="Meiryo UI"/>
      <family val="3"/>
      <charset val="128"/>
    </font>
    <font>
      <sz val="12"/>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ECF9FE"/>
        <bgColor indexed="64"/>
      </patternFill>
    </fill>
    <fill>
      <patternFill patternType="solid">
        <fgColor rgb="FFFEECF9"/>
        <bgColor indexed="64"/>
      </patternFill>
    </fill>
    <fill>
      <patternFill patternType="solid">
        <fgColor indexed="47"/>
        <bgColor indexed="64"/>
      </patternFill>
    </fill>
    <fill>
      <patternFill patternType="solid">
        <fgColor rgb="FFFFFFFF"/>
        <bgColor indexed="64"/>
      </patternFill>
    </fill>
    <fill>
      <patternFill patternType="solid">
        <fgColor rgb="FFF30DB1"/>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tint="-0.14996795556505021"/>
      </right>
      <top/>
      <bottom/>
      <diagonal/>
    </border>
    <border>
      <left style="thin">
        <color theme="0" tint="-0.14996795556505021"/>
      </left>
      <right style="thin">
        <color theme="0" tint="-0.14996795556505021"/>
      </right>
      <top/>
      <bottom/>
      <diagonal/>
    </border>
    <border>
      <left style="thin">
        <color theme="0" tint="-0.14996795556505021"/>
      </left>
      <right/>
      <top/>
      <bottom/>
      <diagonal/>
    </border>
    <border>
      <left/>
      <right/>
      <top/>
      <bottom style="thin">
        <color indexed="22"/>
      </bottom>
      <diagonal/>
    </border>
    <border>
      <left/>
      <right style="thin">
        <color indexed="9"/>
      </right>
      <top/>
      <bottom style="thin">
        <color indexed="22"/>
      </bottom>
      <diagonal/>
    </border>
    <border>
      <left style="thin">
        <color indexed="9"/>
      </left>
      <right/>
      <top/>
      <bottom style="thin">
        <color indexed="22"/>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6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4" borderId="11" xfId="3" applyFont="1" applyFill="1" applyBorder="1" applyAlignment="1">
      <alignment horizontal="center" vertical="center" wrapText="1"/>
    </xf>
    <xf numFmtId="0" fontId="34" fillId="5"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vertical="top"/>
    </xf>
    <xf numFmtId="0" fontId="37" fillId="3" borderId="6" xfId="2" applyFont="1" applyFill="1" applyBorder="1" applyAlignment="1">
      <alignment horizontal="right" vertical="top"/>
    </xf>
    <xf numFmtId="0" fontId="36" fillId="0" borderId="6" xfId="2" applyFont="1" applyBorder="1" applyAlignment="1">
      <alignment vertical="center"/>
    </xf>
    <xf numFmtId="0" fontId="38" fillId="3" borderId="6" xfId="2" applyFont="1" applyFill="1" applyBorder="1" applyAlignment="1">
      <alignment horizontal="right" vertical="top"/>
    </xf>
    <xf numFmtId="0" fontId="39" fillId="3" borderId="6" xfId="2" applyFont="1" applyFill="1" applyBorder="1" applyAlignment="1">
      <alignment horizontal="right" vertical="top"/>
    </xf>
    <xf numFmtId="0" fontId="36" fillId="3" borderId="5" xfId="2" applyFont="1" applyFill="1" applyBorder="1" applyAlignment="1">
      <alignment vertical="center"/>
    </xf>
    <xf numFmtId="0" fontId="36" fillId="3" borderId="11" xfId="2" applyFont="1" applyFill="1" applyBorder="1" applyAlignment="1">
      <alignment vertical="center"/>
    </xf>
    <xf numFmtId="0" fontId="30" fillId="3" borderId="6" xfId="2" applyFont="1" applyFill="1" applyBorder="1" applyAlignment="1">
      <alignment vertical="center"/>
    </xf>
    <xf numFmtId="0" fontId="40" fillId="6" borderId="6" xfId="2" applyFont="1" applyFill="1" applyBorder="1" applyAlignment="1">
      <alignment horizontal="center" vertical="top"/>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0" fontId="43" fillId="3" borderId="6" xfId="2" applyFont="1" applyFill="1" applyBorder="1" applyAlignment="1">
      <alignment horizontal="center" vertical="top"/>
    </xf>
    <xf numFmtId="0" fontId="44" fillId="3" borderId="6" xfId="2" applyFont="1" applyFill="1" applyBorder="1" applyAlignment="1">
      <alignment horizontal="center" vertical="top"/>
    </xf>
    <xf numFmtId="0" fontId="45" fillId="3" borderId="6" xfId="2" applyFont="1" applyFill="1" applyBorder="1" applyAlignment="1">
      <alignment horizontal="center" vertical="center"/>
    </xf>
    <xf numFmtId="0" fontId="46" fillId="3" borderId="11" xfId="3" applyFont="1" applyFill="1" applyBorder="1" applyAlignment="1">
      <alignment horizontal="center" vertical="center"/>
    </xf>
    <xf numFmtId="0" fontId="47" fillId="3" borderId="6" xfId="2" applyFont="1" applyFill="1" applyBorder="1" applyAlignment="1">
      <alignment horizontal="center" vertical="center"/>
    </xf>
    <xf numFmtId="0" fontId="48" fillId="3" borderId="6" xfId="2" applyFont="1" applyFill="1" applyBorder="1" applyAlignment="1">
      <alignment horizontal="center" vertical="center"/>
    </xf>
    <xf numFmtId="0" fontId="49" fillId="3" borderId="6" xfId="2" applyFont="1" applyFill="1" applyBorder="1" applyAlignment="1">
      <alignment horizontal="center" vertical="center"/>
    </xf>
    <xf numFmtId="0" fontId="27" fillId="0" borderId="11" xfId="3" applyFont="1" applyBorder="1" applyAlignment="1">
      <alignment vertical="center"/>
    </xf>
    <xf numFmtId="0" fontId="5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1" fillId="3" borderId="6" xfId="2" applyFont="1" applyFill="1" applyBorder="1" applyAlignment="1">
      <alignment horizontal="center" vertical="center"/>
    </xf>
    <xf numFmtId="0" fontId="52" fillId="7" borderId="6" xfId="2" applyFont="1" applyFill="1" applyBorder="1" applyAlignment="1">
      <alignment horizontal="left" vertical="center"/>
    </xf>
    <xf numFmtId="0" fontId="53" fillId="8" borderId="6" xfId="2" applyFont="1" applyFill="1" applyBorder="1" applyAlignment="1">
      <alignment horizontal="left" vertical="center"/>
    </xf>
    <xf numFmtId="0" fontId="54" fillId="3" borderId="6" xfId="2" applyFont="1" applyFill="1" applyBorder="1" applyAlignment="1">
      <alignment horizontal="right"/>
    </xf>
    <xf numFmtId="14" fontId="27" fillId="0" borderId="0" xfId="2" applyNumberFormat="1" applyFont="1"/>
    <xf numFmtId="0" fontId="55" fillId="7" borderId="6" xfId="2" applyFont="1" applyFill="1" applyBorder="1" applyAlignment="1">
      <alignment horizontal="center" vertical="top"/>
    </xf>
    <xf numFmtId="0" fontId="25" fillId="9" borderId="0" xfId="2" applyFill="1"/>
    <xf numFmtId="0" fontId="25" fillId="7"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6"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3"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6" fillId="0" borderId="0" xfId="2" applyFont="1" applyAlignment="1">
      <alignment horizontal="right"/>
    </xf>
    <xf numFmtId="0" fontId="56" fillId="0" borderId="0" xfId="2" applyFont="1"/>
    <xf numFmtId="0" fontId="57" fillId="0" borderId="0" xfId="2" applyFont="1" applyAlignment="1">
      <alignment shrinkToFit="1"/>
    </xf>
    <xf numFmtId="0" fontId="57" fillId="0" borderId="0" xfId="2" applyFont="1"/>
    <xf numFmtId="49" fontId="51" fillId="7" borderId="0" xfId="2" applyNumberFormat="1" applyFont="1" applyFill="1" applyAlignment="1">
      <alignment horizontal="center" vertical="center" shrinkToFit="1"/>
    </xf>
    <xf numFmtId="49" fontId="52" fillId="7" borderId="0" xfId="2" quotePrefix="1" applyNumberFormat="1" applyFont="1" applyFill="1" applyAlignment="1">
      <alignment horizontal="left" vertical="center" shrinkToFit="1"/>
    </xf>
    <xf numFmtId="49" fontId="52" fillId="7" borderId="0" xfId="2" applyNumberFormat="1" applyFont="1" applyFill="1" applyAlignment="1">
      <alignment horizontal="left" vertical="center" shrinkToFit="1"/>
    </xf>
    <xf numFmtId="0" fontId="57" fillId="0" borderId="0" xfId="2" quotePrefix="1" applyFont="1" applyAlignment="1">
      <alignment horizontal="left" vertical="center" shrinkToFit="1"/>
    </xf>
    <xf numFmtId="49" fontId="53" fillId="8" borderId="0" xfId="2" quotePrefix="1" applyNumberFormat="1" applyFont="1" applyFill="1" applyAlignment="1">
      <alignment horizontal="left" vertical="center" shrinkToFit="1"/>
    </xf>
    <xf numFmtId="0" fontId="56" fillId="0" borderId="0" xfId="2" applyFont="1" applyAlignment="1">
      <alignment horizontal="right" vertical="center"/>
    </xf>
    <xf numFmtId="188" fontId="34" fillId="5" borderId="22" xfId="2" applyNumberFormat="1" applyFont="1" applyFill="1" applyBorder="1" applyAlignment="1">
      <alignment horizontal="center" vertical="center" shrinkToFit="1"/>
    </xf>
    <xf numFmtId="188" fontId="34" fillId="5" borderId="23" xfId="2" applyNumberFormat="1" applyFont="1" applyFill="1" applyBorder="1" applyAlignment="1">
      <alignment horizontal="center" vertical="center" shrinkToFit="1"/>
    </xf>
    <xf numFmtId="188" fontId="32" fillId="7" borderId="23" xfId="2" applyNumberFormat="1" applyFont="1" applyFill="1" applyBorder="1" applyAlignment="1">
      <alignment horizontal="center" vertical="center" shrinkToFit="1"/>
    </xf>
    <xf numFmtId="188" fontId="33" fillId="4" borderId="23" xfId="2" applyNumberFormat="1" applyFont="1" applyFill="1" applyBorder="1" applyAlignment="1">
      <alignment horizontal="center" vertical="center" shrinkToFit="1"/>
    </xf>
    <xf numFmtId="188" fontId="32" fillId="7" borderId="24" xfId="2" applyNumberFormat="1" applyFont="1" applyFill="1" applyBorder="1" applyAlignment="1">
      <alignment horizontal="center" vertical="center" shrinkToFit="1"/>
    </xf>
    <xf numFmtId="0" fontId="57" fillId="0" borderId="0" xfId="2" applyFont="1" applyAlignment="1">
      <alignment horizontal="center" vertical="center"/>
    </xf>
    <xf numFmtId="189" fontId="58" fillId="5" borderId="22" xfId="2" applyNumberFormat="1" applyFont="1" applyFill="1" applyBorder="1" applyAlignment="1">
      <alignment horizontal="center" vertical="top" shrinkToFit="1"/>
    </xf>
    <xf numFmtId="0" fontId="58" fillId="5" borderId="23" xfId="2" applyFont="1" applyFill="1" applyBorder="1" applyAlignment="1">
      <alignment horizontal="center" vertical="top" shrinkToFit="1"/>
    </xf>
    <xf numFmtId="190" fontId="59" fillId="7" borderId="23" xfId="2" applyNumberFormat="1" applyFont="1" applyFill="1" applyBorder="1" applyAlignment="1">
      <alignment horizontal="center" vertical="top" shrinkToFit="1"/>
    </xf>
    <xf numFmtId="0" fontId="59" fillId="7" borderId="23" xfId="2" applyFont="1" applyFill="1" applyBorder="1" applyAlignment="1">
      <alignment horizontal="center" vertical="top" shrinkToFit="1"/>
    </xf>
    <xf numFmtId="191" fontId="59" fillId="7" borderId="23" xfId="2" applyNumberFormat="1" applyFont="1" applyFill="1" applyBorder="1" applyAlignment="1">
      <alignment horizontal="center" vertical="top" shrinkToFit="1"/>
    </xf>
    <xf numFmtId="192" fontId="60" fillId="4" borderId="23" xfId="2" applyNumberFormat="1" applyFont="1" applyFill="1" applyBorder="1" applyAlignment="1">
      <alignment horizontal="center" vertical="top" shrinkToFit="1"/>
    </xf>
    <xf numFmtId="0" fontId="60" fillId="4" borderId="23" xfId="2" applyFont="1" applyFill="1" applyBorder="1" applyAlignment="1">
      <alignment horizontal="center" vertical="top" shrinkToFit="1"/>
    </xf>
    <xf numFmtId="193" fontId="58" fillId="5" borderId="23" xfId="2" applyNumberFormat="1" applyFont="1" applyFill="1" applyBorder="1" applyAlignment="1">
      <alignment horizontal="center" vertical="top" shrinkToFit="1"/>
    </xf>
    <xf numFmtId="194" fontId="59" fillId="7" borderId="23" xfId="2" applyNumberFormat="1" applyFont="1" applyFill="1" applyBorder="1" applyAlignment="1">
      <alignment horizontal="center" vertical="top" shrinkToFit="1"/>
    </xf>
    <xf numFmtId="195" fontId="59" fillId="7" borderId="23" xfId="2" applyNumberFormat="1" applyFont="1" applyFill="1" applyBorder="1" applyAlignment="1">
      <alignment horizontal="center" vertical="top" shrinkToFit="1"/>
    </xf>
    <xf numFmtId="189" fontId="59" fillId="7" borderId="23" xfId="2" applyNumberFormat="1" applyFont="1" applyFill="1" applyBorder="1" applyAlignment="1">
      <alignment horizontal="center" vertical="top" shrinkToFit="1"/>
    </xf>
    <xf numFmtId="194" fontId="58" fillId="5" borderId="23" xfId="2" applyNumberFormat="1" applyFont="1" applyFill="1" applyBorder="1" applyAlignment="1">
      <alignment horizontal="center" vertical="top" shrinkToFit="1"/>
    </xf>
    <xf numFmtId="0" fontId="59" fillId="7" borderId="24" xfId="2" applyFont="1" applyFill="1" applyBorder="1" applyAlignment="1">
      <alignment horizontal="center" vertical="top" shrinkToFit="1"/>
    </xf>
    <xf numFmtId="0" fontId="61" fillId="5" borderId="22" xfId="2" applyFont="1" applyFill="1" applyBorder="1" applyAlignment="1">
      <alignment horizontal="right" vertical="top" textRotation="255" wrapText="1" shrinkToFit="1"/>
    </xf>
    <xf numFmtId="0" fontId="61" fillId="5" borderId="23" xfId="2" applyFont="1" applyFill="1" applyBorder="1" applyAlignment="1">
      <alignment horizontal="right" vertical="top" textRotation="255" wrapText="1" shrinkToFit="1"/>
    </xf>
    <xf numFmtId="0" fontId="62" fillId="7" borderId="23" xfId="2" applyFont="1" applyFill="1" applyBorder="1" applyAlignment="1">
      <alignment horizontal="right" vertical="top" textRotation="255" wrapText="1" shrinkToFit="1"/>
    </xf>
    <xf numFmtId="0" fontId="63" fillId="4" borderId="23" xfId="2" applyFont="1" applyFill="1" applyBorder="1" applyAlignment="1">
      <alignment horizontal="right" vertical="top" textRotation="255" wrapText="1" shrinkToFit="1"/>
    </xf>
    <xf numFmtId="0" fontId="62" fillId="7" borderId="24" xfId="2" applyFont="1" applyFill="1" applyBorder="1" applyAlignment="1">
      <alignment horizontal="right" vertical="top" textRotation="255" wrapText="1" shrinkToFit="1"/>
    </xf>
    <xf numFmtId="0" fontId="57" fillId="0" borderId="25" xfId="2" applyFont="1" applyBorder="1" applyAlignment="1">
      <alignment horizontal="right" vertical="top" shrinkToFit="1"/>
    </xf>
    <xf numFmtId="0" fontId="57" fillId="0" borderId="26" xfId="2" applyFont="1" applyBorder="1" applyAlignment="1">
      <alignment horizontal="right" vertical="top" shrinkToFit="1"/>
    </xf>
    <xf numFmtId="0" fontId="57" fillId="0" borderId="27" xfId="2" applyFont="1" applyBorder="1" applyAlignment="1">
      <alignment horizontal="right" vertical="top" shrinkToFit="1"/>
    </xf>
    <xf numFmtId="0" fontId="57" fillId="0" borderId="0" xfId="2" applyFont="1" applyAlignment="1">
      <alignment horizontal="center" vertical="center" shrinkToFit="1"/>
    </xf>
    <xf numFmtId="49" fontId="54" fillId="7" borderId="0" xfId="2" applyNumberFormat="1" applyFont="1" applyFill="1" applyAlignment="1">
      <alignment horizontal="right" shrinkToFit="1"/>
    </xf>
    <xf numFmtId="0" fontId="64" fillId="0" borderId="0" xfId="2" quotePrefix="1" applyFont="1" applyAlignment="1">
      <alignment horizontal="left" vertical="center" shrinkToFit="1"/>
    </xf>
    <xf numFmtId="188" fontId="33" fillId="4" borderId="22" xfId="2" applyNumberFormat="1" applyFont="1" applyFill="1" applyBorder="1" applyAlignment="1">
      <alignment horizontal="center" vertical="center" shrinkToFit="1"/>
    </xf>
    <xf numFmtId="188" fontId="65" fillId="7" borderId="23" xfId="2" applyNumberFormat="1" applyFont="1" applyFill="1" applyBorder="1" applyAlignment="1">
      <alignment horizontal="center" vertical="center" shrinkToFit="1"/>
    </xf>
    <xf numFmtId="188" fontId="65" fillId="7" borderId="24" xfId="2" applyNumberFormat="1" applyFont="1" applyFill="1" applyBorder="1" applyAlignment="1">
      <alignment horizontal="center" vertical="center" shrinkToFit="1"/>
    </xf>
    <xf numFmtId="192" fontId="60" fillId="4" borderId="22" xfId="2" applyNumberFormat="1" applyFont="1" applyFill="1" applyBorder="1" applyAlignment="1">
      <alignment horizontal="center" vertical="top" shrinkToFit="1"/>
    </xf>
    <xf numFmtId="195" fontId="58" fillId="5" borderId="23" xfId="2" applyNumberFormat="1" applyFont="1" applyFill="1" applyBorder="1" applyAlignment="1">
      <alignment horizontal="center" vertical="top" shrinkToFit="1"/>
    </xf>
    <xf numFmtId="192" fontId="55" fillId="7" borderId="23" xfId="2" applyNumberFormat="1" applyFont="1" applyFill="1" applyBorder="1" applyAlignment="1">
      <alignment horizontal="center" vertical="top" shrinkToFit="1"/>
    </xf>
    <xf numFmtId="0" fontId="55" fillId="7" borderId="23" xfId="2" applyFont="1" applyFill="1" applyBorder="1" applyAlignment="1">
      <alignment horizontal="center" vertical="top" shrinkToFit="1"/>
    </xf>
    <xf numFmtId="193" fontId="55" fillId="7" borderId="23" xfId="2" applyNumberFormat="1" applyFont="1" applyFill="1" applyBorder="1" applyAlignment="1">
      <alignment horizontal="center" vertical="top" shrinkToFit="1"/>
    </xf>
    <xf numFmtId="194" fontId="55" fillId="7" borderId="23" xfId="2" applyNumberFormat="1" applyFont="1" applyFill="1" applyBorder="1" applyAlignment="1">
      <alignment horizontal="center" vertical="top" shrinkToFit="1"/>
    </xf>
    <xf numFmtId="0" fontId="55" fillId="7" borderId="24" xfId="2" applyFont="1" applyFill="1" applyBorder="1" applyAlignment="1">
      <alignment horizontal="center" vertical="top" shrinkToFit="1"/>
    </xf>
    <xf numFmtId="0" fontId="63" fillId="4" borderId="22" xfId="2" applyFont="1" applyFill="1" applyBorder="1" applyAlignment="1">
      <alignment horizontal="right" vertical="top" textRotation="255" wrapText="1" shrinkToFit="1"/>
    </xf>
    <xf numFmtId="0" fontId="66" fillId="7" borderId="23" xfId="2" applyFont="1" applyFill="1" applyBorder="1" applyAlignment="1">
      <alignment horizontal="right" vertical="top" textRotation="255" wrapText="1" shrinkToFit="1"/>
    </xf>
    <xf numFmtId="0" fontId="66" fillId="7" borderId="24" xfId="2" applyFont="1" applyFill="1" applyBorder="1" applyAlignment="1">
      <alignment horizontal="right" vertical="top" textRotation="255" wrapText="1" shrinkToFit="1"/>
    </xf>
    <xf numFmtId="0" fontId="56" fillId="0" borderId="0" xfId="2" applyFont="1" applyFill="1" applyAlignment="1">
      <alignment horizontal="right"/>
    </xf>
    <xf numFmtId="0" fontId="57" fillId="0" borderId="0" xfId="2" applyFont="1" applyFill="1"/>
    <xf numFmtId="0" fontId="56" fillId="0" borderId="0" xfId="2" applyFont="1" applyFill="1"/>
    <xf numFmtId="0" fontId="57" fillId="0" borderId="0" xfId="2" applyFont="1" applyFill="1" applyAlignment="1">
      <alignment horizontal="center" vertical="center"/>
    </xf>
    <xf numFmtId="0" fontId="27" fillId="0" borderId="28" xfId="2" applyFont="1" applyBorder="1" applyAlignment="1">
      <alignment vertical="center"/>
    </xf>
    <xf numFmtId="0" fontId="27" fillId="0" borderId="28" xfId="2" applyFont="1" applyBorder="1" applyAlignment="1">
      <alignment horizontal="center" vertical="center" wrapText="1"/>
    </xf>
    <xf numFmtId="0" fontId="27" fillId="0" borderId="28" xfId="2" applyFont="1" applyBorder="1"/>
    <xf numFmtId="0" fontId="59" fillId="7" borderId="6" xfId="2" applyFont="1" applyFill="1" applyBorder="1" applyAlignment="1">
      <alignment horizontal="center" vertical="top"/>
    </xf>
    <xf numFmtId="190" fontId="58" fillId="5" borderId="23" xfId="2" applyNumberFormat="1" applyFont="1" applyFill="1" applyBorder="1" applyAlignment="1">
      <alignment horizontal="center" vertical="top" shrinkToFit="1"/>
    </xf>
    <xf numFmtId="188" fontId="32" fillId="7" borderId="22" xfId="2" applyNumberFormat="1" applyFont="1" applyFill="1" applyBorder="1" applyAlignment="1">
      <alignment horizontal="center" vertical="center" shrinkToFit="1"/>
    </xf>
    <xf numFmtId="195" fontId="59" fillId="7" borderId="22" xfId="2" applyNumberFormat="1" applyFont="1" applyFill="1" applyBorder="1" applyAlignment="1">
      <alignment horizontal="center" vertical="top" shrinkToFit="1"/>
    </xf>
    <xf numFmtId="190" fontId="55" fillId="7" borderId="23" xfId="2" applyNumberFormat="1" applyFont="1" applyFill="1" applyBorder="1" applyAlignment="1">
      <alignment horizontal="center" vertical="top" shrinkToFit="1"/>
    </xf>
    <xf numFmtId="0" fontId="62" fillId="7" borderId="22" xfId="2" applyFont="1" applyFill="1" applyBorder="1" applyAlignment="1">
      <alignment horizontal="right" vertical="top" textRotation="255" wrapText="1" shrinkToFit="1"/>
    </xf>
    <xf numFmtId="0" fontId="60" fillId="4" borderId="6" xfId="2" applyFont="1" applyFill="1" applyBorder="1" applyAlignment="1">
      <alignment horizontal="center" vertical="top"/>
    </xf>
    <xf numFmtId="188" fontId="33" fillId="4" borderId="24" xfId="2" applyNumberFormat="1" applyFont="1" applyFill="1" applyBorder="1" applyAlignment="1">
      <alignment horizontal="center" vertical="center" shrinkToFit="1"/>
    </xf>
    <xf numFmtId="190" fontId="59" fillId="7" borderId="22" xfId="2" applyNumberFormat="1" applyFont="1" applyFill="1" applyBorder="1" applyAlignment="1">
      <alignment horizontal="center" vertical="top" shrinkToFit="1"/>
    </xf>
    <xf numFmtId="192" fontId="58" fillId="5" borderId="23" xfId="2" applyNumberFormat="1" applyFont="1" applyFill="1" applyBorder="1" applyAlignment="1">
      <alignment horizontal="center" vertical="top" shrinkToFit="1"/>
    </xf>
    <xf numFmtId="0" fontId="60" fillId="4" borderId="24" xfId="2" applyFont="1" applyFill="1" applyBorder="1" applyAlignment="1">
      <alignment horizontal="center" vertical="top" shrinkToFit="1"/>
    </xf>
    <xf numFmtId="0" fontId="63" fillId="4" borderId="24" xfId="2" applyFont="1" applyFill="1" applyBorder="1" applyAlignment="1">
      <alignment horizontal="right" vertical="top" textRotation="255" wrapText="1" shrinkToFit="1"/>
    </xf>
    <xf numFmtId="193" fontId="58" fillId="5" borderId="22" xfId="2" applyNumberFormat="1" applyFont="1" applyFill="1" applyBorder="1" applyAlignment="1">
      <alignment horizontal="center" vertical="top" shrinkToFit="1"/>
    </xf>
    <xf numFmtId="195" fontId="55" fillId="7" borderId="23" xfId="2" applyNumberFormat="1" applyFont="1" applyFill="1" applyBorder="1" applyAlignment="1">
      <alignment horizontal="center" vertical="top" shrinkToFit="1"/>
    </xf>
    <xf numFmtId="0" fontId="58" fillId="5" borderId="6" xfId="2" applyFont="1" applyFill="1" applyBorder="1" applyAlignment="1">
      <alignment horizontal="center" vertical="top"/>
    </xf>
    <xf numFmtId="188" fontId="34" fillId="5" borderId="24" xfId="2" applyNumberFormat="1" applyFont="1" applyFill="1" applyBorder="1" applyAlignment="1">
      <alignment horizontal="center" vertical="center" shrinkToFit="1"/>
    </xf>
    <xf numFmtId="191" fontId="59" fillId="7" borderId="22" xfId="2" applyNumberFormat="1" applyFont="1" applyFill="1" applyBorder="1" applyAlignment="1">
      <alignment horizontal="center" vertical="top" shrinkToFit="1"/>
    </xf>
    <xf numFmtId="0" fontId="58" fillId="5" borderId="24" xfId="2" applyFont="1" applyFill="1" applyBorder="1" applyAlignment="1">
      <alignment horizontal="center" vertical="top" shrinkToFit="1"/>
    </xf>
    <xf numFmtId="0" fontId="61" fillId="5" borderId="24" xfId="2" applyFont="1" applyFill="1" applyBorder="1" applyAlignment="1">
      <alignment horizontal="right" vertical="top" textRotation="255" wrapText="1" shrinkToFit="1"/>
    </xf>
    <xf numFmtId="194" fontId="59" fillId="7" borderId="22" xfId="2" applyNumberFormat="1" applyFont="1" applyFill="1" applyBorder="1" applyAlignment="1">
      <alignment horizontal="center" vertical="top" shrinkToFit="1"/>
    </xf>
    <xf numFmtId="189" fontId="55" fillId="7" borderId="23" xfId="2" applyNumberFormat="1" applyFont="1" applyFill="1" applyBorder="1" applyAlignment="1">
      <alignment horizontal="center" vertical="top" shrinkToFit="1"/>
    </xf>
    <xf numFmtId="189" fontId="59" fillId="7" borderId="22" xfId="2" applyNumberFormat="1" applyFont="1" applyFill="1" applyBorder="1" applyAlignment="1">
      <alignment horizontal="center" vertical="top" shrinkToFit="1"/>
    </xf>
    <xf numFmtId="190" fontId="58" fillId="5" borderId="22" xfId="2" applyNumberFormat="1" applyFont="1" applyFill="1" applyBorder="1" applyAlignment="1">
      <alignment horizontal="center" vertical="top" shrinkToFit="1"/>
    </xf>
    <xf numFmtId="189" fontId="58" fillId="5" borderId="23" xfId="2" applyNumberFormat="1" applyFont="1" applyFill="1" applyBorder="1" applyAlignment="1">
      <alignment horizontal="center" vertical="top" shrinkToFit="1"/>
    </xf>
    <xf numFmtId="191" fontId="58" fillId="5" borderId="23" xfId="2" applyNumberFormat="1" applyFont="1" applyFill="1" applyBorder="1" applyAlignment="1">
      <alignment horizontal="center" vertical="top" shrinkToFit="1"/>
    </xf>
  </cellXfs>
  <cellStyles count="4">
    <cellStyle name="標準" xfId="0" builtinId="0"/>
    <cellStyle name="標準 2" xfId="1" xr:uid="{4B6DF9DC-D9BF-48F4-8C04-5190626914F2}"/>
    <cellStyle name="標準 3" xfId="2" xr:uid="{9C554EB4-2C97-43A6-AC75-AAB8FA8E6F4C}"/>
    <cellStyle name="標準_B002 カレンダーＢ２" xfId="3" xr:uid="{972B85F9-74B4-4B20-A965-E12F2F2CDAD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1ECFE"/>
      <rgbColor rgb="00ECF9FE"/>
      <rgbColor rgb="00ECFEF1"/>
      <rgbColor rgb="00FEECF9"/>
      <rgbColor rgb="00FEF1EC"/>
      <rgbColor rgb="00F30DB1"/>
      <rgbColor rgb="004D4D4D"/>
      <rgbColor rgb="000DB1F3"/>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175592</xdr:colOff>
      <xdr:row>24</xdr:row>
      <xdr:rowOff>2150</xdr:rowOff>
    </xdr:to>
    <xdr:pic>
      <xdr:nvPicPr>
        <xdr:cNvPr id="2" name="pic_イメージ01">
          <a:extLst>
            <a:ext uri="{FF2B5EF4-FFF2-40B4-BE49-F238E27FC236}">
              <a16:creationId xmlns:a16="http://schemas.microsoft.com/office/drawing/2014/main" id="{55B21E92-1217-4461-A2F8-BE47A02EDE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96783" y="5152236"/>
          <a:ext cx="7894985" cy="54417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256332</xdr:colOff>
      <xdr:row>35</xdr:row>
      <xdr:rowOff>621460</xdr:rowOff>
    </xdr:from>
    <xdr:to>
      <xdr:col>63</xdr:col>
      <xdr:colOff>0</xdr:colOff>
      <xdr:row>36</xdr:row>
      <xdr:rowOff>1</xdr:rowOff>
    </xdr:to>
    <xdr:pic>
      <xdr:nvPicPr>
        <xdr:cNvPr id="7" name="lgo_ロゴ">
          <a:extLst>
            <a:ext uri="{FF2B5EF4-FFF2-40B4-BE49-F238E27FC236}">
              <a16:creationId xmlns:a16="http://schemas.microsoft.com/office/drawing/2014/main" id="{94F245A9-0E16-43B8-9A0D-49442EF949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16007" y="15785260"/>
          <a:ext cx="1458168" cy="26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175592</xdr:colOff>
      <xdr:row>24</xdr:row>
      <xdr:rowOff>2150</xdr:rowOff>
    </xdr:to>
    <xdr:pic>
      <xdr:nvPicPr>
        <xdr:cNvPr id="2" name="pic_イメージ01">
          <a:extLst>
            <a:ext uri="{FF2B5EF4-FFF2-40B4-BE49-F238E27FC236}">
              <a16:creationId xmlns:a16="http://schemas.microsoft.com/office/drawing/2014/main" id="{2799A23F-0C8D-4475-A72E-CE017C56C2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96783" y="5152236"/>
          <a:ext cx="7894985" cy="54417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256332</xdr:colOff>
      <xdr:row>35</xdr:row>
      <xdr:rowOff>621460</xdr:rowOff>
    </xdr:from>
    <xdr:to>
      <xdr:col>63</xdr:col>
      <xdr:colOff>0</xdr:colOff>
      <xdr:row>36</xdr:row>
      <xdr:rowOff>1</xdr:rowOff>
    </xdr:to>
    <xdr:pic>
      <xdr:nvPicPr>
        <xdr:cNvPr id="7" name="lgo_ロゴ">
          <a:extLst>
            <a:ext uri="{FF2B5EF4-FFF2-40B4-BE49-F238E27FC236}">
              <a16:creationId xmlns:a16="http://schemas.microsoft.com/office/drawing/2014/main" id="{39CCA37F-131C-4F3B-BCC4-AF0976FB46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16007" y="15785260"/>
          <a:ext cx="1458168" cy="26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175592</xdr:colOff>
      <xdr:row>24</xdr:row>
      <xdr:rowOff>2150</xdr:rowOff>
    </xdr:to>
    <xdr:pic>
      <xdr:nvPicPr>
        <xdr:cNvPr id="2" name="pic_イメージ01">
          <a:extLst>
            <a:ext uri="{FF2B5EF4-FFF2-40B4-BE49-F238E27FC236}">
              <a16:creationId xmlns:a16="http://schemas.microsoft.com/office/drawing/2014/main" id="{86A2EEAE-2F36-41E9-8B86-085B85B819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96783" y="5152236"/>
          <a:ext cx="7894985" cy="54417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256332</xdr:colOff>
      <xdr:row>35</xdr:row>
      <xdr:rowOff>621460</xdr:rowOff>
    </xdr:from>
    <xdr:to>
      <xdr:col>63</xdr:col>
      <xdr:colOff>0</xdr:colOff>
      <xdr:row>36</xdr:row>
      <xdr:rowOff>1</xdr:rowOff>
    </xdr:to>
    <xdr:pic>
      <xdr:nvPicPr>
        <xdr:cNvPr id="7" name="lgo_ロゴ">
          <a:extLst>
            <a:ext uri="{FF2B5EF4-FFF2-40B4-BE49-F238E27FC236}">
              <a16:creationId xmlns:a16="http://schemas.microsoft.com/office/drawing/2014/main" id="{B2D2532A-66D3-4E9C-B0D0-E2652C23AD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16007" y="15785260"/>
          <a:ext cx="1458168" cy="26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175592</xdr:colOff>
      <xdr:row>24</xdr:row>
      <xdr:rowOff>2150</xdr:rowOff>
    </xdr:to>
    <xdr:pic>
      <xdr:nvPicPr>
        <xdr:cNvPr id="2" name="pic_イメージ01">
          <a:extLst>
            <a:ext uri="{FF2B5EF4-FFF2-40B4-BE49-F238E27FC236}">
              <a16:creationId xmlns:a16="http://schemas.microsoft.com/office/drawing/2014/main" id="{61121C0A-EE7C-4153-8EA3-148BB0620D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96783" y="5152236"/>
          <a:ext cx="7894985" cy="54417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256332</xdr:colOff>
      <xdr:row>35</xdr:row>
      <xdr:rowOff>621460</xdr:rowOff>
    </xdr:from>
    <xdr:to>
      <xdr:col>63</xdr:col>
      <xdr:colOff>0</xdr:colOff>
      <xdr:row>36</xdr:row>
      <xdr:rowOff>1</xdr:rowOff>
    </xdr:to>
    <xdr:pic>
      <xdr:nvPicPr>
        <xdr:cNvPr id="7" name="lgo_ロゴ">
          <a:extLst>
            <a:ext uri="{FF2B5EF4-FFF2-40B4-BE49-F238E27FC236}">
              <a16:creationId xmlns:a16="http://schemas.microsoft.com/office/drawing/2014/main" id="{A0233AFB-4571-46C3-AA67-CDCB01929B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16007" y="15785260"/>
          <a:ext cx="1458168" cy="26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175592</xdr:colOff>
      <xdr:row>24</xdr:row>
      <xdr:rowOff>2150</xdr:rowOff>
    </xdr:to>
    <xdr:pic>
      <xdr:nvPicPr>
        <xdr:cNvPr id="2" name="pic_イメージ01">
          <a:extLst>
            <a:ext uri="{FF2B5EF4-FFF2-40B4-BE49-F238E27FC236}">
              <a16:creationId xmlns:a16="http://schemas.microsoft.com/office/drawing/2014/main" id="{21EAB2AE-37C8-4028-8A16-07A61324F0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96783" y="5152236"/>
          <a:ext cx="7894985" cy="54417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256332</xdr:colOff>
      <xdr:row>35</xdr:row>
      <xdr:rowOff>621460</xdr:rowOff>
    </xdr:from>
    <xdr:to>
      <xdr:col>63</xdr:col>
      <xdr:colOff>0</xdr:colOff>
      <xdr:row>36</xdr:row>
      <xdr:rowOff>1</xdr:rowOff>
    </xdr:to>
    <xdr:pic>
      <xdr:nvPicPr>
        <xdr:cNvPr id="7" name="lgo_ロゴ">
          <a:extLst>
            <a:ext uri="{FF2B5EF4-FFF2-40B4-BE49-F238E27FC236}">
              <a16:creationId xmlns:a16="http://schemas.microsoft.com/office/drawing/2014/main" id="{3CE212CC-2049-4B5D-9D38-57E6BADA1E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16007" y="15785260"/>
          <a:ext cx="1458168" cy="26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175592</xdr:colOff>
      <xdr:row>24</xdr:row>
      <xdr:rowOff>2150</xdr:rowOff>
    </xdr:to>
    <xdr:pic>
      <xdr:nvPicPr>
        <xdr:cNvPr id="2" name="pic_イメージ01">
          <a:extLst>
            <a:ext uri="{FF2B5EF4-FFF2-40B4-BE49-F238E27FC236}">
              <a16:creationId xmlns:a16="http://schemas.microsoft.com/office/drawing/2014/main" id="{FF609063-C87E-4625-89CC-87DB258B29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96783" y="5152236"/>
          <a:ext cx="7894985" cy="54417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256332</xdr:colOff>
      <xdr:row>35</xdr:row>
      <xdr:rowOff>621460</xdr:rowOff>
    </xdr:from>
    <xdr:to>
      <xdr:col>63</xdr:col>
      <xdr:colOff>0</xdr:colOff>
      <xdr:row>36</xdr:row>
      <xdr:rowOff>1</xdr:rowOff>
    </xdr:to>
    <xdr:pic>
      <xdr:nvPicPr>
        <xdr:cNvPr id="7" name="lgo_ロゴ">
          <a:extLst>
            <a:ext uri="{FF2B5EF4-FFF2-40B4-BE49-F238E27FC236}">
              <a16:creationId xmlns:a16="http://schemas.microsoft.com/office/drawing/2014/main" id="{850300CD-7058-4B06-BE24-6A570A4CB2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16007" y="15785260"/>
          <a:ext cx="1458168" cy="26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175592</xdr:colOff>
      <xdr:row>24</xdr:row>
      <xdr:rowOff>2150</xdr:rowOff>
    </xdr:to>
    <xdr:pic>
      <xdr:nvPicPr>
        <xdr:cNvPr id="2" name="pic_イメージ01">
          <a:extLst>
            <a:ext uri="{FF2B5EF4-FFF2-40B4-BE49-F238E27FC236}">
              <a16:creationId xmlns:a16="http://schemas.microsoft.com/office/drawing/2014/main" id="{3F54C598-6F59-496E-B409-478335D714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96783" y="5152236"/>
          <a:ext cx="7894985" cy="54417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256332</xdr:colOff>
      <xdr:row>35</xdr:row>
      <xdr:rowOff>621460</xdr:rowOff>
    </xdr:from>
    <xdr:to>
      <xdr:col>63</xdr:col>
      <xdr:colOff>0</xdr:colOff>
      <xdr:row>36</xdr:row>
      <xdr:rowOff>1</xdr:rowOff>
    </xdr:to>
    <xdr:pic>
      <xdr:nvPicPr>
        <xdr:cNvPr id="7" name="lgo_ロゴ">
          <a:extLst>
            <a:ext uri="{FF2B5EF4-FFF2-40B4-BE49-F238E27FC236}">
              <a16:creationId xmlns:a16="http://schemas.microsoft.com/office/drawing/2014/main" id="{9E8FF35C-5ED3-44DE-9A9A-ED73C66841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16007" y="15785260"/>
          <a:ext cx="1458168" cy="26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175592</xdr:colOff>
      <xdr:row>24</xdr:row>
      <xdr:rowOff>2150</xdr:rowOff>
    </xdr:to>
    <xdr:pic>
      <xdr:nvPicPr>
        <xdr:cNvPr id="2" name="pic_イメージ01">
          <a:extLst>
            <a:ext uri="{FF2B5EF4-FFF2-40B4-BE49-F238E27FC236}">
              <a16:creationId xmlns:a16="http://schemas.microsoft.com/office/drawing/2014/main" id="{1C44F0B7-A332-447D-AD6A-ACAD6A3C05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96783" y="5152236"/>
          <a:ext cx="7894985" cy="54417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256332</xdr:colOff>
      <xdr:row>35</xdr:row>
      <xdr:rowOff>621460</xdr:rowOff>
    </xdr:from>
    <xdr:to>
      <xdr:col>63</xdr:col>
      <xdr:colOff>0</xdr:colOff>
      <xdr:row>36</xdr:row>
      <xdr:rowOff>1</xdr:rowOff>
    </xdr:to>
    <xdr:pic>
      <xdr:nvPicPr>
        <xdr:cNvPr id="7" name="lgo_ロゴ">
          <a:extLst>
            <a:ext uri="{FF2B5EF4-FFF2-40B4-BE49-F238E27FC236}">
              <a16:creationId xmlns:a16="http://schemas.microsoft.com/office/drawing/2014/main" id="{447727C5-083F-478D-A03C-22D7061587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16007" y="15785260"/>
          <a:ext cx="1458168" cy="26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175592</xdr:colOff>
      <xdr:row>24</xdr:row>
      <xdr:rowOff>2150</xdr:rowOff>
    </xdr:to>
    <xdr:pic>
      <xdr:nvPicPr>
        <xdr:cNvPr id="2" name="pic_イメージ01">
          <a:extLst>
            <a:ext uri="{FF2B5EF4-FFF2-40B4-BE49-F238E27FC236}">
              <a16:creationId xmlns:a16="http://schemas.microsoft.com/office/drawing/2014/main" id="{EA51D832-58F9-468C-BB94-1D17E5A560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96783" y="5152236"/>
          <a:ext cx="7894985" cy="54417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256332</xdr:colOff>
      <xdr:row>35</xdr:row>
      <xdr:rowOff>621460</xdr:rowOff>
    </xdr:from>
    <xdr:to>
      <xdr:col>63</xdr:col>
      <xdr:colOff>0</xdr:colOff>
      <xdr:row>36</xdr:row>
      <xdr:rowOff>1</xdr:rowOff>
    </xdr:to>
    <xdr:pic>
      <xdr:nvPicPr>
        <xdr:cNvPr id="7" name="lgo_ロゴ">
          <a:extLst>
            <a:ext uri="{FF2B5EF4-FFF2-40B4-BE49-F238E27FC236}">
              <a16:creationId xmlns:a16="http://schemas.microsoft.com/office/drawing/2014/main" id="{8847346F-327D-436B-BE8F-2ECD9793BA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16007" y="15785260"/>
          <a:ext cx="1458168" cy="26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175592</xdr:colOff>
      <xdr:row>24</xdr:row>
      <xdr:rowOff>2150</xdr:rowOff>
    </xdr:to>
    <xdr:pic>
      <xdr:nvPicPr>
        <xdr:cNvPr id="2" name="pic_イメージ01">
          <a:extLst>
            <a:ext uri="{FF2B5EF4-FFF2-40B4-BE49-F238E27FC236}">
              <a16:creationId xmlns:a16="http://schemas.microsoft.com/office/drawing/2014/main" id="{A74BFD01-27EF-44EF-BE5B-B0CAF24C0C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96783" y="5152236"/>
          <a:ext cx="7894985" cy="54417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256332</xdr:colOff>
      <xdr:row>35</xdr:row>
      <xdr:rowOff>621460</xdr:rowOff>
    </xdr:from>
    <xdr:to>
      <xdr:col>63</xdr:col>
      <xdr:colOff>0</xdr:colOff>
      <xdr:row>36</xdr:row>
      <xdr:rowOff>1</xdr:rowOff>
    </xdr:to>
    <xdr:pic>
      <xdr:nvPicPr>
        <xdr:cNvPr id="7" name="lgo_ロゴ">
          <a:extLst>
            <a:ext uri="{FF2B5EF4-FFF2-40B4-BE49-F238E27FC236}">
              <a16:creationId xmlns:a16="http://schemas.microsoft.com/office/drawing/2014/main" id="{BCB2FE5D-C263-4A42-8A63-DCC82905C0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16007" y="15785260"/>
          <a:ext cx="1458168" cy="26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175592</xdr:colOff>
      <xdr:row>24</xdr:row>
      <xdr:rowOff>2150</xdr:rowOff>
    </xdr:to>
    <xdr:pic>
      <xdr:nvPicPr>
        <xdr:cNvPr id="2" name="pic_イメージ01">
          <a:extLst>
            <a:ext uri="{FF2B5EF4-FFF2-40B4-BE49-F238E27FC236}">
              <a16:creationId xmlns:a16="http://schemas.microsoft.com/office/drawing/2014/main" id="{8EE9897F-0FD6-4DFA-B6E9-2CB202E877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96783" y="5152236"/>
          <a:ext cx="7894985" cy="54417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256332</xdr:colOff>
      <xdr:row>35</xdr:row>
      <xdr:rowOff>621460</xdr:rowOff>
    </xdr:from>
    <xdr:to>
      <xdr:col>63</xdr:col>
      <xdr:colOff>0</xdr:colOff>
      <xdr:row>36</xdr:row>
      <xdr:rowOff>1</xdr:rowOff>
    </xdr:to>
    <xdr:pic>
      <xdr:nvPicPr>
        <xdr:cNvPr id="7" name="lgo_ロゴ">
          <a:extLst>
            <a:ext uri="{FF2B5EF4-FFF2-40B4-BE49-F238E27FC236}">
              <a16:creationId xmlns:a16="http://schemas.microsoft.com/office/drawing/2014/main" id="{D71A0880-A152-45AF-BAA4-0D7436A5DB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16007" y="15785260"/>
          <a:ext cx="1458168" cy="26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175592</xdr:colOff>
      <xdr:row>24</xdr:row>
      <xdr:rowOff>2150</xdr:rowOff>
    </xdr:to>
    <xdr:pic>
      <xdr:nvPicPr>
        <xdr:cNvPr id="2" name="pic_イメージ01">
          <a:extLst>
            <a:ext uri="{FF2B5EF4-FFF2-40B4-BE49-F238E27FC236}">
              <a16:creationId xmlns:a16="http://schemas.microsoft.com/office/drawing/2014/main" id="{1177F77C-5A24-4169-8F08-4876DF27D7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96783" y="5152236"/>
          <a:ext cx="7894985" cy="54417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256332</xdr:colOff>
      <xdr:row>35</xdr:row>
      <xdr:rowOff>621460</xdr:rowOff>
    </xdr:from>
    <xdr:to>
      <xdr:col>63</xdr:col>
      <xdr:colOff>0</xdr:colOff>
      <xdr:row>36</xdr:row>
      <xdr:rowOff>1</xdr:rowOff>
    </xdr:to>
    <xdr:pic>
      <xdr:nvPicPr>
        <xdr:cNvPr id="7" name="lgo_ロゴ">
          <a:extLst>
            <a:ext uri="{FF2B5EF4-FFF2-40B4-BE49-F238E27FC236}">
              <a16:creationId xmlns:a16="http://schemas.microsoft.com/office/drawing/2014/main" id="{D09DDE7E-636C-4B09-9BD1-613CDA1C8E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16007" y="15785260"/>
          <a:ext cx="1458168" cy="26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175592</xdr:colOff>
      <xdr:row>24</xdr:row>
      <xdr:rowOff>2150</xdr:rowOff>
    </xdr:to>
    <xdr:pic>
      <xdr:nvPicPr>
        <xdr:cNvPr id="2" name="pic_イメージ01">
          <a:extLst>
            <a:ext uri="{FF2B5EF4-FFF2-40B4-BE49-F238E27FC236}">
              <a16:creationId xmlns:a16="http://schemas.microsoft.com/office/drawing/2014/main" id="{B74C294C-9C2D-4670-B6D0-D17B5E536D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96783" y="5152236"/>
          <a:ext cx="7894985" cy="54417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256332</xdr:colOff>
      <xdr:row>35</xdr:row>
      <xdr:rowOff>621460</xdr:rowOff>
    </xdr:from>
    <xdr:to>
      <xdr:col>63</xdr:col>
      <xdr:colOff>0</xdr:colOff>
      <xdr:row>36</xdr:row>
      <xdr:rowOff>1</xdr:rowOff>
    </xdr:to>
    <xdr:pic>
      <xdr:nvPicPr>
        <xdr:cNvPr id="7" name="lgo_ロゴ">
          <a:extLst>
            <a:ext uri="{FF2B5EF4-FFF2-40B4-BE49-F238E27FC236}">
              <a16:creationId xmlns:a16="http://schemas.microsoft.com/office/drawing/2014/main" id="{D7F9DF42-6F3F-4A73-9886-AE1D3100C8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16007" y="15785260"/>
          <a:ext cx="1458168" cy="26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175592</xdr:colOff>
      <xdr:row>24</xdr:row>
      <xdr:rowOff>2150</xdr:rowOff>
    </xdr:to>
    <xdr:pic>
      <xdr:nvPicPr>
        <xdr:cNvPr id="2" name="pic_イメージ01">
          <a:extLst>
            <a:ext uri="{FF2B5EF4-FFF2-40B4-BE49-F238E27FC236}">
              <a16:creationId xmlns:a16="http://schemas.microsoft.com/office/drawing/2014/main" id="{4B24F2B2-5191-4350-B1FA-8F12358362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96783" y="5152236"/>
          <a:ext cx="7894985" cy="54417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256332</xdr:colOff>
      <xdr:row>35</xdr:row>
      <xdr:rowOff>621460</xdr:rowOff>
    </xdr:from>
    <xdr:to>
      <xdr:col>63</xdr:col>
      <xdr:colOff>0</xdr:colOff>
      <xdr:row>36</xdr:row>
      <xdr:rowOff>1</xdr:rowOff>
    </xdr:to>
    <xdr:pic>
      <xdr:nvPicPr>
        <xdr:cNvPr id="7" name="lgo_ロゴ">
          <a:extLst>
            <a:ext uri="{FF2B5EF4-FFF2-40B4-BE49-F238E27FC236}">
              <a16:creationId xmlns:a16="http://schemas.microsoft.com/office/drawing/2014/main" id="{5764EDCE-3EE4-4066-8AE8-BB51C39C92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16007" y="15785260"/>
          <a:ext cx="1458168" cy="26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B568D4D-E05F-458A-A6BB-31E5094EAF4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2214A20-5B4F-4783-BBE3-55125558E1B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5ED9A63-9D2A-40D1-ABC6-220A1E850C9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396970A-C5ED-4452-8142-7935DC90A7D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D730845-95D8-455C-9E83-B55C0FE0969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87D88ED-2B77-4ACF-87E5-DCA0438AB28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17388</xdr:colOff>
      <xdr:row>2</xdr:row>
      <xdr:rowOff>361263</xdr:rowOff>
    </xdr:from>
    <xdr:to>
      <xdr:col>3</xdr:col>
      <xdr:colOff>1830463</xdr:colOff>
      <xdr:row>9</xdr:row>
      <xdr:rowOff>562662</xdr:rowOff>
    </xdr:to>
    <xdr:pic>
      <xdr:nvPicPr>
        <xdr:cNvPr id="10" name="pic_イメージ">
          <a:extLst>
            <a:ext uri="{FF2B5EF4-FFF2-40B4-BE49-F238E27FC236}">
              <a16:creationId xmlns:a16="http://schemas.microsoft.com/office/drawing/2014/main" id="{32761BB3-1E9A-39AA-8F93-17439FDBDE1E}"/>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38" y="780363"/>
          <a:ext cx="3822850" cy="27921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89.xls" TargetMode="External"/><Relationship Id="rId1" Type="http://schemas.openxmlformats.org/officeDocument/2006/relationships/externalLinkPath" Target="/_&#9733;&#12377;&#12390;&#12365;&#12394;&#12459;&#12524;&#12531;&#12480;&#12540;2019/01_&#12377;&#12390;&#12365;&#12394;&#12459;&#12524;&#12531;&#12480;&#12540;&#12539;&#25552;&#20379;&#20596;/ohscalen/tte/ST_001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9D007A-8C04-4493-80DB-476CFFDFC05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45627</v>
      </c>
      <c r="E4" s="97">
        <f>WEEKDAY(D4)</f>
        <v>1</v>
      </c>
      <c r="F4" s="99" t="str">
        <f t="shared" ref="F4:F34" si="0">IF($C$3=1,D4-E4+1,IF($C$3=2,IF(E4=1,D4-6,D4-E4+2),"非使用"))</f>
        <v>非使用</v>
      </c>
      <c r="G4" s="96"/>
    </row>
    <row r="5" spans="1:7" ht="19.5" thickBot="1" x14ac:dyDescent="0.45">
      <c r="A5" s="93"/>
      <c r="B5" s="93" t="s">
        <v>103</v>
      </c>
      <c r="C5" s="93">
        <v>1</v>
      </c>
      <c r="D5" s="100">
        <v>45658</v>
      </c>
      <c r="E5" s="97">
        <f>WEEKDAY(D5)</f>
        <v>4</v>
      </c>
      <c r="F5" s="99" t="str">
        <f t="shared" si="0"/>
        <v>非使用</v>
      </c>
      <c r="G5" s="97"/>
    </row>
    <row r="6" spans="1:7" x14ac:dyDescent="0.4">
      <c r="A6" s="93"/>
      <c r="B6" s="98" t="s">
        <v>104</v>
      </c>
      <c r="C6" s="93">
        <v>2</v>
      </c>
      <c r="D6" s="99">
        <f>DATE(YEAR(D$5),MONTH(D$5)+C6-1,1)</f>
        <v>45689</v>
      </c>
      <c r="E6" s="97">
        <f>WEEKDAY(D6)</f>
        <v>7</v>
      </c>
      <c r="F6" s="99" t="str">
        <f t="shared" si="0"/>
        <v>非使用</v>
      </c>
      <c r="G6" s="96"/>
    </row>
    <row r="7" spans="1:7" x14ac:dyDescent="0.4">
      <c r="A7" s="93"/>
      <c r="B7" s="98"/>
      <c r="C7" s="93">
        <v>3</v>
      </c>
      <c r="D7" s="99">
        <f>DATE(YEAR(D$5),MONTH(D$5)+C7-1,1)</f>
        <v>45717</v>
      </c>
      <c r="E7" s="97">
        <f t="shared" ref="E7:E34" si="1">WEEKDAY(D7)</f>
        <v>7</v>
      </c>
      <c r="F7" s="99" t="str">
        <f t="shared" si="0"/>
        <v>非使用</v>
      </c>
      <c r="G7" s="98"/>
    </row>
    <row r="8" spans="1:7" x14ac:dyDescent="0.4">
      <c r="A8" s="93"/>
      <c r="B8" s="98"/>
      <c r="C8" s="93">
        <v>4</v>
      </c>
      <c r="D8" s="99">
        <f>DATE(YEAR(D$5),MONTH(D$5)+C8-1,1)</f>
        <v>45748</v>
      </c>
      <c r="E8" s="97">
        <f t="shared" si="1"/>
        <v>3</v>
      </c>
      <c r="F8" s="99" t="str">
        <f t="shared" si="0"/>
        <v>非使用</v>
      </c>
      <c r="G8" s="98"/>
    </row>
    <row r="9" spans="1:7" x14ac:dyDescent="0.4">
      <c r="B9" s="98"/>
      <c r="C9" s="93">
        <v>5</v>
      </c>
      <c r="D9" s="99">
        <f>DATE(YEAR(D$5),MONTH(D$5)+C9-1,1)</f>
        <v>45778</v>
      </c>
      <c r="E9" s="97">
        <f t="shared" si="1"/>
        <v>5</v>
      </c>
      <c r="F9" s="99" t="str">
        <f t="shared" si="0"/>
        <v>非使用</v>
      </c>
    </row>
    <row r="10" spans="1:7" x14ac:dyDescent="0.4">
      <c r="B10" s="98"/>
      <c r="C10" s="93">
        <v>6</v>
      </c>
      <c r="D10" s="99">
        <f t="shared" ref="D10:D34" si="2">DATE(YEAR(D$5),MONTH(D$5)+C10-1,1)</f>
        <v>45809</v>
      </c>
      <c r="E10" s="97">
        <f t="shared" si="1"/>
        <v>1</v>
      </c>
      <c r="F10" s="99" t="str">
        <f t="shared" si="0"/>
        <v>非使用</v>
      </c>
    </row>
    <row r="11" spans="1:7" x14ac:dyDescent="0.4">
      <c r="B11" s="98"/>
      <c r="C11" s="93">
        <v>7</v>
      </c>
      <c r="D11" s="99">
        <f t="shared" si="2"/>
        <v>45839</v>
      </c>
      <c r="E11" s="97">
        <f t="shared" si="1"/>
        <v>3</v>
      </c>
      <c r="F11" s="99" t="str">
        <f t="shared" si="0"/>
        <v>非使用</v>
      </c>
    </row>
    <row r="12" spans="1:7" x14ac:dyDescent="0.4">
      <c r="B12" s="98"/>
      <c r="C12" s="93">
        <v>8</v>
      </c>
      <c r="D12" s="99">
        <f t="shared" si="2"/>
        <v>45870</v>
      </c>
      <c r="E12" s="97">
        <f t="shared" si="1"/>
        <v>6</v>
      </c>
      <c r="F12" s="99" t="str">
        <f t="shared" si="0"/>
        <v>非使用</v>
      </c>
    </row>
    <row r="13" spans="1:7" x14ac:dyDescent="0.4">
      <c r="B13" s="98"/>
      <c r="C13" s="93">
        <v>9</v>
      </c>
      <c r="D13" s="99">
        <f t="shared" si="2"/>
        <v>45901</v>
      </c>
      <c r="E13" s="97">
        <f t="shared" si="1"/>
        <v>2</v>
      </c>
      <c r="F13" s="99" t="str">
        <f t="shared" si="0"/>
        <v>非使用</v>
      </c>
    </row>
    <row r="14" spans="1:7" x14ac:dyDescent="0.4">
      <c r="B14" s="98"/>
      <c r="C14" s="93">
        <v>10</v>
      </c>
      <c r="D14" s="99">
        <f t="shared" si="2"/>
        <v>45931</v>
      </c>
      <c r="E14" s="97">
        <f t="shared" si="1"/>
        <v>4</v>
      </c>
      <c r="F14" s="99" t="str">
        <f t="shared" si="0"/>
        <v>非使用</v>
      </c>
    </row>
    <row r="15" spans="1:7" x14ac:dyDescent="0.4">
      <c r="B15" s="98"/>
      <c r="C15" s="93">
        <v>11</v>
      </c>
      <c r="D15" s="99">
        <f t="shared" si="2"/>
        <v>45962</v>
      </c>
      <c r="E15" s="97">
        <f t="shared" si="1"/>
        <v>7</v>
      </c>
      <c r="F15" s="99" t="str">
        <f t="shared" si="0"/>
        <v>非使用</v>
      </c>
    </row>
    <row r="16" spans="1:7" x14ac:dyDescent="0.4">
      <c r="B16" s="98"/>
      <c r="C16" s="93">
        <v>12</v>
      </c>
      <c r="D16" s="99">
        <f t="shared" si="2"/>
        <v>45992</v>
      </c>
      <c r="E16" s="97">
        <f t="shared" si="1"/>
        <v>2</v>
      </c>
      <c r="F16" s="99" t="str">
        <f t="shared" si="0"/>
        <v>非使用</v>
      </c>
    </row>
    <row r="17" spans="2:6" x14ac:dyDescent="0.4">
      <c r="B17" s="98"/>
      <c r="C17" s="93">
        <v>13</v>
      </c>
      <c r="D17" s="99">
        <f t="shared" si="2"/>
        <v>46023</v>
      </c>
      <c r="E17" s="97">
        <f t="shared" si="1"/>
        <v>5</v>
      </c>
      <c r="F17" s="99" t="str">
        <f t="shared" si="0"/>
        <v>非使用</v>
      </c>
    </row>
    <row r="18" spans="2:6" x14ac:dyDescent="0.4">
      <c r="B18" s="98"/>
      <c r="C18" s="93">
        <v>14</v>
      </c>
      <c r="D18" s="99">
        <f t="shared" si="2"/>
        <v>46054</v>
      </c>
      <c r="E18" s="97">
        <f t="shared" si="1"/>
        <v>1</v>
      </c>
      <c r="F18" s="99" t="str">
        <f t="shared" si="0"/>
        <v>非使用</v>
      </c>
    </row>
    <row r="19" spans="2:6" x14ac:dyDescent="0.4">
      <c r="C19" s="93">
        <v>15</v>
      </c>
      <c r="D19" s="99">
        <f t="shared" si="2"/>
        <v>46082</v>
      </c>
      <c r="E19" s="97">
        <f t="shared" si="1"/>
        <v>1</v>
      </c>
      <c r="F19" s="99" t="str">
        <f t="shared" si="0"/>
        <v>非使用</v>
      </c>
    </row>
    <row r="20" spans="2:6" x14ac:dyDescent="0.4">
      <c r="C20" s="93">
        <v>16</v>
      </c>
      <c r="D20" s="99">
        <f t="shared" si="2"/>
        <v>46113</v>
      </c>
      <c r="E20" s="97">
        <f t="shared" si="1"/>
        <v>4</v>
      </c>
      <c r="F20" s="99" t="str">
        <f t="shared" si="0"/>
        <v>非使用</v>
      </c>
    </row>
    <row r="21" spans="2:6" x14ac:dyDescent="0.4">
      <c r="C21" s="93">
        <v>17</v>
      </c>
      <c r="D21" s="99">
        <f t="shared" si="2"/>
        <v>46143</v>
      </c>
      <c r="E21" s="97">
        <f t="shared" si="1"/>
        <v>6</v>
      </c>
      <c r="F21" s="99" t="str">
        <f t="shared" si="0"/>
        <v>非使用</v>
      </c>
    </row>
    <row r="22" spans="2:6" x14ac:dyDescent="0.4">
      <c r="C22" s="93">
        <v>18</v>
      </c>
      <c r="D22" s="99">
        <f t="shared" si="2"/>
        <v>46174</v>
      </c>
      <c r="E22" s="97">
        <f t="shared" si="1"/>
        <v>2</v>
      </c>
      <c r="F22" s="99" t="str">
        <f t="shared" si="0"/>
        <v>非使用</v>
      </c>
    </row>
    <row r="23" spans="2:6" x14ac:dyDescent="0.4">
      <c r="C23" s="93">
        <v>19</v>
      </c>
      <c r="D23" s="99">
        <f t="shared" si="2"/>
        <v>46204</v>
      </c>
      <c r="E23" s="97">
        <f t="shared" si="1"/>
        <v>4</v>
      </c>
      <c r="F23" s="99" t="str">
        <f t="shared" si="0"/>
        <v>非使用</v>
      </c>
    </row>
    <row r="24" spans="2:6" x14ac:dyDescent="0.4">
      <c r="C24" s="93">
        <v>20</v>
      </c>
      <c r="D24" s="99">
        <f t="shared" si="2"/>
        <v>46235</v>
      </c>
      <c r="E24" s="97">
        <f t="shared" si="1"/>
        <v>7</v>
      </c>
      <c r="F24" s="99" t="str">
        <f t="shared" si="0"/>
        <v>非使用</v>
      </c>
    </row>
    <row r="25" spans="2:6" x14ac:dyDescent="0.4">
      <c r="C25" s="93">
        <v>21</v>
      </c>
      <c r="D25" s="99">
        <f t="shared" si="2"/>
        <v>46266</v>
      </c>
      <c r="E25" s="97">
        <f t="shared" si="1"/>
        <v>3</v>
      </c>
      <c r="F25" s="99" t="str">
        <f t="shared" si="0"/>
        <v>非使用</v>
      </c>
    </row>
    <row r="26" spans="2:6" x14ac:dyDescent="0.4">
      <c r="C26" s="93">
        <v>22</v>
      </c>
      <c r="D26" s="99">
        <f t="shared" si="2"/>
        <v>46296</v>
      </c>
      <c r="E26" s="97">
        <f t="shared" si="1"/>
        <v>5</v>
      </c>
      <c r="F26" s="99" t="str">
        <f t="shared" si="0"/>
        <v>非使用</v>
      </c>
    </row>
    <row r="27" spans="2:6" x14ac:dyDescent="0.4">
      <c r="C27" s="93">
        <v>23</v>
      </c>
      <c r="D27" s="99">
        <f t="shared" si="2"/>
        <v>46327</v>
      </c>
      <c r="E27" s="97">
        <f t="shared" si="1"/>
        <v>1</v>
      </c>
      <c r="F27" s="99" t="str">
        <f t="shared" si="0"/>
        <v>非使用</v>
      </c>
    </row>
    <row r="28" spans="2:6" x14ac:dyDescent="0.4">
      <c r="C28" s="93">
        <v>24</v>
      </c>
      <c r="D28" s="99">
        <f t="shared" si="2"/>
        <v>46357</v>
      </c>
      <c r="E28" s="97">
        <f t="shared" si="1"/>
        <v>3</v>
      </c>
      <c r="F28" s="99" t="str">
        <f t="shared" si="0"/>
        <v>非使用</v>
      </c>
    </row>
    <row r="29" spans="2:6" x14ac:dyDescent="0.4">
      <c r="C29" s="93">
        <v>25</v>
      </c>
      <c r="D29" s="99">
        <f t="shared" si="2"/>
        <v>46388</v>
      </c>
      <c r="E29" s="97">
        <f t="shared" si="1"/>
        <v>6</v>
      </c>
      <c r="F29" s="99" t="str">
        <f t="shared" si="0"/>
        <v>非使用</v>
      </c>
    </row>
    <row r="30" spans="2:6" x14ac:dyDescent="0.4">
      <c r="C30" s="93">
        <v>26</v>
      </c>
      <c r="D30" s="99">
        <f t="shared" si="2"/>
        <v>46419</v>
      </c>
      <c r="E30" s="97">
        <f t="shared" si="1"/>
        <v>2</v>
      </c>
      <c r="F30" s="99" t="str">
        <f t="shared" si="0"/>
        <v>非使用</v>
      </c>
    </row>
    <row r="31" spans="2:6" x14ac:dyDescent="0.4">
      <c r="C31" s="93">
        <v>27</v>
      </c>
      <c r="D31" s="99">
        <f t="shared" si="2"/>
        <v>46447</v>
      </c>
      <c r="E31" s="97">
        <f t="shared" si="1"/>
        <v>2</v>
      </c>
      <c r="F31" s="99" t="str">
        <f t="shared" si="0"/>
        <v>非使用</v>
      </c>
    </row>
    <row r="32" spans="2:6" x14ac:dyDescent="0.4">
      <c r="C32" s="93">
        <v>28</v>
      </c>
      <c r="D32" s="99">
        <f t="shared" si="2"/>
        <v>46478</v>
      </c>
      <c r="E32" s="97">
        <f t="shared" si="1"/>
        <v>5</v>
      </c>
      <c r="F32" s="99" t="str">
        <f t="shared" si="0"/>
        <v>非使用</v>
      </c>
    </row>
    <row r="33" spans="2:6" x14ac:dyDescent="0.4">
      <c r="C33" s="93">
        <v>29</v>
      </c>
      <c r="D33" s="99">
        <f t="shared" si="2"/>
        <v>46508</v>
      </c>
      <c r="E33" s="97">
        <f t="shared" si="1"/>
        <v>7</v>
      </c>
      <c r="F33" s="99" t="str">
        <f t="shared" si="0"/>
        <v>非使用</v>
      </c>
    </row>
    <row r="34" spans="2:6" x14ac:dyDescent="0.4">
      <c r="C34" s="93">
        <v>30</v>
      </c>
      <c r="D34" s="99">
        <f t="shared" si="2"/>
        <v>46539</v>
      </c>
      <c r="E34" s="97">
        <f t="shared" si="1"/>
        <v>3</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2B1372-3735-4832-B0BF-605253CE28FD}">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9" t="s">
        <v>173</v>
      </c>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7" t="s">
        <v>175</v>
      </c>
      <c r="AZ11" s="198" t="s">
        <v>175</v>
      </c>
      <c r="BA11" s="199" t="s">
        <v>175</v>
      </c>
      <c r="BB11" s="199" t="s">
        <v>175</v>
      </c>
      <c r="BC11" s="200" t="s">
        <v>175</v>
      </c>
      <c r="BD11" s="195"/>
      <c r="BE11" s="195"/>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9" t="s">
        <v>173</v>
      </c>
      <c r="AF12" s="190"/>
      <c r="AG12" s="190"/>
      <c r="AH12" s="186"/>
      <c r="AI12" s="187"/>
      <c r="AJ12" s="137"/>
      <c r="AK12" s="137"/>
      <c r="AL12" s="191"/>
      <c r="AM12" s="180"/>
      <c r="AN12" s="191"/>
      <c r="AO12" s="192"/>
      <c r="AP12" s="193"/>
      <c r="AQ12" s="194"/>
      <c r="AR12" s="129"/>
      <c r="AS12" s="195">
        <v>2</v>
      </c>
      <c r="AT12" s="195">
        <v>1</v>
      </c>
      <c r="AU12" s="195">
        <v>0</v>
      </c>
      <c r="AV12" s="195" t="b">
        <v>1</v>
      </c>
      <c r="AW12" s="195" t="b">
        <v>1</v>
      </c>
      <c r="AX12" s="196" t="s">
        <v>174</v>
      </c>
      <c r="AY12" s="197" t="s">
        <v>175</v>
      </c>
      <c r="AZ12" s="198" t="s">
        <v>175</v>
      </c>
      <c r="BA12" s="199" t="s">
        <v>175</v>
      </c>
      <c r="BB12" s="199" t="s">
        <v>175</v>
      </c>
      <c r="BC12" s="200" t="s">
        <v>175</v>
      </c>
      <c r="BD12" s="195"/>
      <c r="BE12" s="195"/>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18722D-E2D7-469E-8B53-9ADF4D927490}">
  <sheetPr>
    <pageSetUpPr fitToPage="1"/>
  </sheetPr>
  <dimension ref="B1:H50"/>
  <sheetViews>
    <sheetView showGridLines="0"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9">
        <v>45658</v>
      </c>
      <c r="C5" s="219">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10"/>
      <c r="G9" s="211"/>
      <c r="H9" s="212"/>
    </row>
    <row r="10" spans="2:8" s="163" customFormat="1" ht="37.5" customHeight="1" x14ac:dyDescent="0.25">
      <c r="B10" s="164" t="s">
        <v>151</v>
      </c>
      <c r="C10" s="164" t="s">
        <v>180</v>
      </c>
      <c r="D10" s="164" t="s">
        <v>120</v>
      </c>
      <c r="E10" s="165" t="s">
        <v>181</v>
      </c>
      <c r="F10" s="213" t="s">
        <v>118</v>
      </c>
      <c r="G10" s="164" t="s">
        <v>182</v>
      </c>
      <c r="H10" s="129" t="s">
        <v>183</v>
      </c>
    </row>
    <row r="11" spans="2:8" s="117" customFormat="1" ht="50.25" customHeight="1" x14ac:dyDescent="0.4">
      <c r="B11" s="129" t="s">
        <v>184</v>
      </c>
      <c r="C11" s="180" t="s">
        <v>171</v>
      </c>
      <c r="D11" s="214">
        <v>1</v>
      </c>
      <c r="E11" s="180" t="s">
        <v>185</v>
      </c>
      <c r="F11" s="215" t="s">
        <v>175</v>
      </c>
      <c r="G11" s="164" t="s">
        <v>186</v>
      </c>
      <c r="H11" s="214" t="s">
        <v>187</v>
      </c>
    </row>
    <row r="12" spans="2:8" s="117" customFormat="1" ht="50.25" customHeight="1" x14ac:dyDescent="0.4">
      <c r="B12" s="129"/>
      <c r="C12" s="180" t="s">
        <v>176</v>
      </c>
      <c r="D12" s="180">
        <v>2</v>
      </c>
      <c r="E12" s="180" t="s">
        <v>188</v>
      </c>
      <c r="F12" s="215" t="s">
        <v>175</v>
      </c>
      <c r="G12" s="164" t="s">
        <v>186</v>
      </c>
      <c r="H12" s="214" t="s">
        <v>187</v>
      </c>
    </row>
    <row r="13" spans="2:8" s="117" customFormat="1" ht="50.25" customHeight="1" x14ac:dyDescent="0.4">
      <c r="B13" s="129" t="s">
        <v>189</v>
      </c>
      <c r="C13" s="180" t="s">
        <v>171</v>
      </c>
      <c r="D13" s="214">
        <v>1</v>
      </c>
      <c r="E13" s="180" t="s">
        <v>190</v>
      </c>
      <c r="F13" s="216" t="s">
        <v>175</v>
      </c>
      <c r="G13" s="164" t="s">
        <v>191</v>
      </c>
      <c r="H13" s="214" t="s">
        <v>192</v>
      </c>
    </row>
    <row r="14" spans="2:8" s="117" customFormat="1" ht="50.25" customHeight="1" x14ac:dyDescent="0.4">
      <c r="B14" s="129"/>
      <c r="C14" s="180" t="s">
        <v>176</v>
      </c>
      <c r="D14" s="180">
        <v>2</v>
      </c>
      <c r="E14" s="180" t="s">
        <v>193</v>
      </c>
      <c r="F14" s="216" t="s">
        <v>175</v>
      </c>
      <c r="G14" s="164" t="s">
        <v>191</v>
      </c>
      <c r="H14" s="214" t="s">
        <v>192</v>
      </c>
    </row>
    <row r="15" spans="2:8" s="117" customFormat="1" ht="50.25" customHeight="1" x14ac:dyDescent="0.4">
      <c r="B15" s="129" t="s">
        <v>194</v>
      </c>
      <c r="C15" s="180" t="s">
        <v>171</v>
      </c>
      <c r="D15" s="180">
        <v>1</v>
      </c>
      <c r="E15" s="180" t="s">
        <v>195</v>
      </c>
      <c r="F15" s="217"/>
      <c r="G15" s="164"/>
      <c r="H15" s="214"/>
    </row>
    <row r="16" spans="2:8" s="117" customFormat="1" ht="50.25" customHeight="1" x14ac:dyDescent="0.4">
      <c r="B16" s="129"/>
      <c r="C16" s="180" t="s">
        <v>176</v>
      </c>
      <c r="D16" s="180">
        <v>2</v>
      </c>
      <c r="E16" s="180" t="s">
        <v>196</v>
      </c>
      <c r="F16" s="217"/>
      <c r="G16" s="164"/>
      <c r="H16" s="214"/>
    </row>
    <row r="17" spans="2:8" s="117" customFormat="1" ht="19.149999999999999" customHeight="1" x14ac:dyDescent="0.3">
      <c r="B17" s="129" t="s">
        <v>197</v>
      </c>
      <c r="C17" s="180" t="s">
        <v>198</v>
      </c>
      <c r="D17" s="180">
        <v>1</v>
      </c>
      <c r="E17" s="180" t="s">
        <v>199</v>
      </c>
      <c r="F17" s="218" t="s">
        <v>175</v>
      </c>
      <c r="G17" s="164" t="s">
        <v>200</v>
      </c>
      <c r="H17" s="214" t="s">
        <v>200</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208"/>
      <c r="C41" s="180"/>
      <c r="D41" s="180"/>
      <c r="E41" s="180"/>
      <c r="F41" s="180"/>
      <c r="G41" s="164"/>
      <c r="H41" s="180"/>
    </row>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F46010-5D5E-41A7-88F8-FD5DF619F096}">
  <dimension ref="A1:BC56"/>
  <sheetViews>
    <sheetView workbookViewId="0">
      <selection activeCell="A12" sqref="A12:IV12"/>
    </sheetView>
  </sheetViews>
  <sheetFormatPr defaultRowHeight="12" x14ac:dyDescent="0.15"/>
  <cols>
    <col min="1" max="16384" width="9" style="223"/>
  </cols>
  <sheetData>
    <row r="1" spans="1:55" ht="18" x14ac:dyDescent="0.15">
      <c r="A1" s="220" t="s">
        <v>175</v>
      </c>
      <c r="B1" s="221"/>
      <c r="C1" s="222" t="s">
        <v>201</v>
      </c>
    </row>
    <row r="2" spans="1:55" x14ac:dyDescent="0.15">
      <c r="B2" s="224"/>
      <c r="C2" s="222" t="s">
        <v>202</v>
      </c>
    </row>
    <row r="3" spans="1:55" x14ac:dyDescent="0.15">
      <c r="B3" s="225"/>
      <c r="C3" s="222" t="s">
        <v>203</v>
      </c>
    </row>
    <row r="4" spans="1:55" x14ac:dyDescent="0.15">
      <c r="B4" s="226"/>
      <c r="C4" s="222" t="s">
        <v>204</v>
      </c>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205</v>
      </c>
      <c r="K11" s="223" t="s">
        <v>206</v>
      </c>
      <c r="L11" s="223" t="s">
        <v>207</v>
      </c>
      <c r="M11" s="223" t="s">
        <v>208</v>
      </c>
      <c r="N11" s="223" t="s">
        <v>209</v>
      </c>
      <c r="AB11" s="223" t="s">
        <v>210</v>
      </c>
      <c r="AD11" s="223" t="s">
        <v>210</v>
      </c>
      <c r="AX11" s="223" t="s">
        <v>211</v>
      </c>
      <c r="AY11" s="223" t="s">
        <v>212</v>
      </c>
      <c r="AZ11" s="223" t="s">
        <v>213</v>
      </c>
      <c r="BA11" s="223" t="s">
        <v>214</v>
      </c>
      <c r="BB11" s="223" t="s">
        <v>215</v>
      </c>
    </row>
    <row r="12" spans="1:55" x14ac:dyDescent="0.15">
      <c r="B12" s="234"/>
      <c r="C12" s="222"/>
      <c r="J12" s="223" t="s">
        <v>216</v>
      </c>
      <c r="K12" s="223" t="s">
        <v>217</v>
      </c>
      <c r="L12" s="223" t="s">
        <v>218</v>
      </c>
      <c r="M12" s="223" t="s">
        <v>219</v>
      </c>
      <c r="N12" s="223" t="s">
        <v>220</v>
      </c>
      <c r="O12" s="223" t="s">
        <v>221</v>
      </c>
      <c r="AB12" s="223" t="s">
        <v>222</v>
      </c>
      <c r="AD12" s="223" t="s">
        <v>223</v>
      </c>
      <c r="AE12" s="223" t="s">
        <v>224</v>
      </c>
      <c r="AX12" s="223" t="s">
        <v>225</v>
      </c>
      <c r="AY12" s="223" t="s">
        <v>226</v>
      </c>
      <c r="AZ12" s="223" t="s">
        <v>227</v>
      </c>
      <c r="BA12" s="223" t="s">
        <v>228</v>
      </c>
      <c r="BB12" s="223" t="s">
        <v>229</v>
      </c>
      <c r="BC12" s="223" t="s">
        <v>230</v>
      </c>
    </row>
    <row r="13" spans="1:55" x14ac:dyDescent="0.15">
      <c r="B13" s="235"/>
      <c r="C13" s="222"/>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86EEE4-7D69-499E-AE34-4E6CB2453398}">
  <sheetPr>
    <pageSetUpPr fitToPage="1"/>
  </sheetPr>
  <dimension ref="A1:GB33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9" customWidth="1"/>
    <col min="2" max="63" width="4.5" style="282" customWidth="1"/>
    <col min="64" max="64" width="10.625" style="282" customWidth="1"/>
    <col min="65" max="184" width="7.25" style="333" customWidth="1"/>
    <col min="185" max="256" width="7.25" style="282"/>
    <col min="257" max="257" width="9.375" style="282" customWidth="1"/>
    <col min="258" max="319" width="4.5" style="282" customWidth="1"/>
    <col min="320" max="320" width="9.375" style="282" customWidth="1"/>
    <col min="321" max="512" width="7.25" style="282"/>
    <col min="513" max="513" width="9.375" style="282" customWidth="1"/>
    <col min="514" max="575" width="4.5" style="282" customWidth="1"/>
    <col min="576" max="576" width="9.375" style="282" customWidth="1"/>
    <col min="577" max="768" width="7.25" style="282"/>
    <col min="769" max="769" width="9.375" style="282" customWidth="1"/>
    <col min="770" max="831" width="4.5" style="282" customWidth="1"/>
    <col min="832" max="832" width="9.375" style="282" customWidth="1"/>
    <col min="833" max="1024" width="7.25" style="282"/>
    <col min="1025" max="1025" width="9.375" style="282" customWidth="1"/>
    <col min="1026" max="1087" width="4.5" style="282" customWidth="1"/>
    <col min="1088" max="1088" width="9.375" style="282" customWidth="1"/>
    <col min="1089" max="1280" width="7.25" style="282"/>
    <col min="1281" max="1281" width="9.375" style="282" customWidth="1"/>
    <col min="1282" max="1343" width="4.5" style="282" customWidth="1"/>
    <col min="1344" max="1344" width="9.375" style="282" customWidth="1"/>
    <col min="1345" max="1536" width="7.25" style="282"/>
    <col min="1537" max="1537" width="9.375" style="282" customWidth="1"/>
    <col min="1538" max="1599" width="4.5" style="282" customWidth="1"/>
    <col min="1600" max="1600" width="9.375" style="282" customWidth="1"/>
    <col min="1601" max="1792" width="7.25" style="282"/>
    <col min="1793" max="1793" width="9.375" style="282" customWidth="1"/>
    <col min="1794" max="1855" width="4.5" style="282" customWidth="1"/>
    <col min="1856" max="1856" width="9.375" style="282" customWidth="1"/>
    <col min="1857" max="2048" width="7.25" style="282"/>
    <col min="2049" max="2049" width="9.375" style="282" customWidth="1"/>
    <col min="2050" max="2111" width="4.5" style="282" customWidth="1"/>
    <col min="2112" max="2112" width="9.375" style="282" customWidth="1"/>
    <col min="2113" max="2304" width="7.25" style="282"/>
    <col min="2305" max="2305" width="9.375" style="282" customWidth="1"/>
    <col min="2306" max="2367" width="4.5" style="282" customWidth="1"/>
    <col min="2368" max="2368" width="9.375" style="282" customWidth="1"/>
    <col min="2369" max="2560" width="7.25" style="282"/>
    <col min="2561" max="2561" width="9.375" style="282" customWidth="1"/>
    <col min="2562" max="2623" width="4.5" style="282" customWidth="1"/>
    <col min="2624" max="2624" width="9.375" style="282" customWidth="1"/>
    <col min="2625" max="2816" width="7.25" style="282"/>
    <col min="2817" max="2817" width="9.375" style="282" customWidth="1"/>
    <col min="2818" max="2879" width="4.5" style="282" customWidth="1"/>
    <col min="2880" max="2880" width="9.375" style="282" customWidth="1"/>
    <col min="2881" max="3072" width="7.25" style="282"/>
    <col min="3073" max="3073" width="9.375" style="282" customWidth="1"/>
    <col min="3074" max="3135" width="4.5" style="282" customWidth="1"/>
    <col min="3136" max="3136" width="9.375" style="282" customWidth="1"/>
    <col min="3137" max="3328" width="7.25" style="282"/>
    <col min="3329" max="3329" width="9.375" style="282" customWidth="1"/>
    <col min="3330" max="3391" width="4.5" style="282" customWidth="1"/>
    <col min="3392" max="3392" width="9.375" style="282" customWidth="1"/>
    <col min="3393" max="3584" width="7.25" style="282"/>
    <col min="3585" max="3585" width="9.375" style="282" customWidth="1"/>
    <col min="3586" max="3647" width="4.5" style="282" customWidth="1"/>
    <col min="3648" max="3648" width="9.375" style="282" customWidth="1"/>
    <col min="3649" max="3840" width="7.25" style="282"/>
    <col min="3841" max="3841" width="9.375" style="282" customWidth="1"/>
    <col min="3842" max="3903" width="4.5" style="282" customWidth="1"/>
    <col min="3904" max="3904" width="9.375" style="282" customWidth="1"/>
    <col min="3905" max="4096" width="7.25" style="282"/>
    <col min="4097" max="4097" width="9.375" style="282" customWidth="1"/>
    <col min="4098" max="4159" width="4.5" style="282" customWidth="1"/>
    <col min="4160" max="4160" width="9.375" style="282" customWidth="1"/>
    <col min="4161" max="4352" width="7.25" style="282"/>
    <col min="4353" max="4353" width="9.375" style="282" customWidth="1"/>
    <col min="4354" max="4415" width="4.5" style="282" customWidth="1"/>
    <col min="4416" max="4416" width="9.375" style="282" customWidth="1"/>
    <col min="4417" max="4608" width="7.25" style="282"/>
    <col min="4609" max="4609" width="9.375" style="282" customWidth="1"/>
    <col min="4610" max="4671" width="4.5" style="282" customWidth="1"/>
    <col min="4672" max="4672" width="9.375" style="282" customWidth="1"/>
    <col min="4673" max="4864" width="7.25" style="282"/>
    <col min="4865" max="4865" width="9.375" style="282" customWidth="1"/>
    <col min="4866" max="4927" width="4.5" style="282" customWidth="1"/>
    <col min="4928" max="4928" width="9.375" style="282" customWidth="1"/>
    <col min="4929" max="5120" width="7.25" style="282"/>
    <col min="5121" max="5121" width="9.375" style="282" customWidth="1"/>
    <col min="5122" max="5183" width="4.5" style="282" customWidth="1"/>
    <col min="5184" max="5184" width="9.375" style="282" customWidth="1"/>
    <col min="5185" max="5376" width="7.25" style="282"/>
    <col min="5377" max="5377" width="9.375" style="282" customWidth="1"/>
    <col min="5378" max="5439" width="4.5" style="282" customWidth="1"/>
    <col min="5440" max="5440" width="9.375" style="282" customWidth="1"/>
    <col min="5441" max="5632" width="7.25" style="282"/>
    <col min="5633" max="5633" width="9.375" style="282" customWidth="1"/>
    <col min="5634" max="5695" width="4.5" style="282" customWidth="1"/>
    <col min="5696" max="5696" width="9.375" style="282" customWidth="1"/>
    <col min="5697" max="5888" width="7.25" style="282"/>
    <col min="5889" max="5889" width="9.375" style="282" customWidth="1"/>
    <col min="5890" max="5951" width="4.5" style="282" customWidth="1"/>
    <col min="5952" max="5952" width="9.375" style="282" customWidth="1"/>
    <col min="5953" max="6144" width="7.25" style="282"/>
    <col min="6145" max="6145" width="9.375" style="282" customWidth="1"/>
    <col min="6146" max="6207" width="4.5" style="282" customWidth="1"/>
    <col min="6208" max="6208" width="9.375" style="282" customWidth="1"/>
    <col min="6209" max="6400" width="7.25" style="282"/>
    <col min="6401" max="6401" width="9.375" style="282" customWidth="1"/>
    <col min="6402" max="6463" width="4.5" style="282" customWidth="1"/>
    <col min="6464" max="6464" width="9.375" style="282" customWidth="1"/>
    <col min="6465" max="6656" width="7.25" style="282"/>
    <col min="6657" max="6657" width="9.375" style="282" customWidth="1"/>
    <col min="6658" max="6719" width="4.5" style="282" customWidth="1"/>
    <col min="6720" max="6720" width="9.375" style="282" customWidth="1"/>
    <col min="6721" max="6912" width="7.25" style="282"/>
    <col min="6913" max="6913" width="9.375" style="282" customWidth="1"/>
    <col min="6914" max="6975" width="4.5" style="282" customWidth="1"/>
    <col min="6976" max="6976" width="9.375" style="282" customWidth="1"/>
    <col min="6977" max="7168" width="7.25" style="282"/>
    <col min="7169" max="7169" width="9.375" style="282" customWidth="1"/>
    <col min="7170" max="7231" width="4.5" style="282" customWidth="1"/>
    <col min="7232" max="7232" width="9.375" style="282" customWidth="1"/>
    <col min="7233" max="7424" width="7.25" style="282"/>
    <col min="7425" max="7425" width="9.375" style="282" customWidth="1"/>
    <col min="7426" max="7487" width="4.5" style="282" customWidth="1"/>
    <col min="7488" max="7488" width="9.375" style="282" customWidth="1"/>
    <col min="7489" max="7680" width="7.25" style="282"/>
    <col min="7681" max="7681" width="9.375" style="282" customWidth="1"/>
    <col min="7682" max="7743" width="4.5" style="282" customWidth="1"/>
    <col min="7744" max="7744" width="9.375" style="282" customWidth="1"/>
    <col min="7745" max="7936" width="7.25" style="282"/>
    <col min="7937" max="7937" width="9.375" style="282" customWidth="1"/>
    <col min="7938" max="7999" width="4.5" style="282" customWidth="1"/>
    <col min="8000" max="8000" width="9.375" style="282" customWidth="1"/>
    <col min="8001" max="8192" width="7.25" style="282"/>
    <col min="8193" max="8193" width="9.375" style="282" customWidth="1"/>
    <col min="8194" max="8255" width="4.5" style="282" customWidth="1"/>
    <col min="8256" max="8256" width="9.375" style="282" customWidth="1"/>
    <col min="8257" max="8448" width="7.25" style="282"/>
    <col min="8449" max="8449" width="9.375" style="282" customWidth="1"/>
    <col min="8450" max="8511" width="4.5" style="282" customWidth="1"/>
    <col min="8512" max="8512" width="9.375" style="282" customWidth="1"/>
    <col min="8513" max="8704" width="7.25" style="282"/>
    <col min="8705" max="8705" width="9.375" style="282" customWidth="1"/>
    <col min="8706" max="8767" width="4.5" style="282" customWidth="1"/>
    <col min="8768" max="8768" width="9.375" style="282" customWidth="1"/>
    <col min="8769" max="8960" width="7.25" style="282"/>
    <col min="8961" max="8961" width="9.375" style="282" customWidth="1"/>
    <col min="8962" max="9023" width="4.5" style="282" customWidth="1"/>
    <col min="9024" max="9024" width="9.375" style="282" customWidth="1"/>
    <col min="9025" max="9216" width="7.25" style="282"/>
    <col min="9217" max="9217" width="9.375" style="282" customWidth="1"/>
    <col min="9218" max="9279" width="4.5" style="282" customWidth="1"/>
    <col min="9280" max="9280" width="9.375" style="282" customWidth="1"/>
    <col min="9281" max="9472" width="7.25" style="282"/>
    <col min="9473" max="9473" width="9.375" style="282" customWidth="1"/>
    <col min="9474" max="9535" width="4.5" style="282" customWidth="1"/>
    <col min="9536" max="9536" width="9.375" style="282" customWidth="1"/>
    <col min="9537" max="9728" width="7.25" style="282"/>
    <col min="9729" max="9729" width="9.375" style="282" customWidth="1"/>
    <col min="9730" max="9791" width="4.5" style="282" customWidth="1"/>
    <col min="9792" max="9792" width="9.375" style="282" customWidth="1"/>
    <col min="9793" max="9984" width="7.25" style="282"/>
    <col min="9985" max="9985" width="9.375" style="282" customWidth="1"/>
    <col min="9986" max="10047" width="4.5" style="282" customWidth="1"/>
    <col min="10048" max="10048" width="9.375" style="282" customWidth="1"/>
    <col min="10049" max="10240" width="7.25" style="282"/>
    <col min="10241" max="10241" width="9.375" style="282" customWidth="1"/>
    <col min="10242" max="10303" width="4.5" style="282" customWidth="1"/>
    <col min="10304" max="10304" width="9.375" style="282" customWidth="1"/>
    <col min="10305" max="10496" width="7.25" style="282"/>
    <col min="10497" max="10497" width="9.375" style="282" customWidth="1"/>
    <col min="10498" max="10559" width="4.5" style="282" customWidth="1"/>
    <col min="10560" max="10560" width="9.375" style="282" customWidth="1"/>
    <col min="10561" max="10752" width="7.25" style="282"/>
    <col min="10753" max="10753" width="9.375" style="282" customWidth="1"/>
    <col min="10754" max="10815" width="4.5" style="282" customWidth="1"/>
    <col min="10816" max="10816" width="9.375" style="282" customWidth="1"/>
    <col min="10817" max="11008" width="7.25" style="282"/>
    <col min="11009" max="11009" width="9.375" style="282" customWidth="1"/>
    <col min="11010" max="11071" width="4.5" style="282" customWidth="1"/>
    <col min="11072" max="11072" width="9.375" style="282" customWidth="1"/>
    <col min="11073" max="11264" width="7.25" style="282"/>
    <col min="11265" max="11265" width="9.375" style="282" customWidth="1"/>
    <col min="11266" max="11327" width="4.5" style="282" customWidth="1"/>
    <col min="11328" max="11328" width="9.375" style="282" customWidth="1"/>
    <col min="11329" max="11520" width="7.25" style="282"/>
    <col min="11521" max="11521" width="9.375" style="282" customWidth="1"/>
    <col min="11522" max="11583" width="4.5" style="282" customWidth="1"/>
    <col min="11584" max="11584" width="9.375" style="282" customWidth="1"/>
    <col min="11585" max="11776" width="7.25" style="282"/>
    <col min="11777" max="11777" width="9.375" style="282" customWidth="1"/>
    <col min="11778" max="11839" width="4.5" style="282" customWidth="1"/>
    <col min="11840" max="11840" width="9.375" style="282" customWidth="1"/>
    <col min="11841" max="12032" width="7.25" style="282"/>
    <col min="12033" max="12033" width="9.375" style="282" customWidth="1"/>
    <col min="12034" max="12095" width="4.5" style="282" customWidth="1"/>
    <col min="12096" max="12096" width="9.375" style="282" customWidth="1"/>
    <col min="12097" max="12288" width="7.25" style="282"/>
    <col min="12289" max="12289" width="9.375" style="282" customWidth="1"/>
    <col min="12290" max="12351" width="4.5" style="282" customWidth="1"/>
    <col min="12352" max="12352" width="9.375" style="282" customWidth="1"/>
    <col min="12353" max="12544" width="7.25" style="282"/>
    <col min="12545" max="12545" width="9.375" style="282" customWidth="1"/>
    <col min="12546" max="12607" width="4.5" style="282" customWidth="1"/>
    <col min="12608" max="12608" width="9.375" style="282" customWidth="1"/>
    <col min="12609" max="12800" width="7.25" style="282"/>
    <col min="12801" max="12801" width="9.375" style="282" customWidth="1"/>
    <col min="12802" max="12863" width="4.5" style="282" customWidth="1"/>
    <col min="12864" max="12864" width="9.375" style="282" customWidth="1"/>
    <col min="12865" max="13056" width="7.25" style="282"/>
    <col min="13057" max="13057" width="9.375" style="282" customWidth="1"/>
    <col min="13058" max="13119" width="4.5" style="282" customWidth="1"/>
    <col min="13120" max="13120" width="9.375" style="282" customWidth="1"/>
    <col min="13121" max="13312" width="7.25" style="282"/>
    <col min="13313" max="13313" width="9.375" style="282" customWidth="1"/>
    <col min="13314" max="13375" width="4.5" style="282" customWidth="1"/>
    <col min="13376" max="13376" width="9.375" style="282" customWidth="1"/>
    <col min="13377" max="13568" width="7.25" style="282"/>
    <col min="13569" max="13569" width="9.375" style="282" customWidth="1"/>
    <col min="13570" max="13631" width="4.5" style="282" customWidth="1"/>
    <col min="13632" max="13632" width="9.375" style="282" customWidth="1"/>
    <col min="13633" max="13824" width="7.25" style="282"/>
    <col min="13825" max="13825" width="9.375" style="282" customWidth="1"/>
    <col min="13826" max="13887" width="4.5" style="282" customWidth="1"/>
    <col min="13888" max="13888" width="9.375" style="282" customWidth="1"/>
    <col min="13889" max="14080" width="7.25" style="282"/>
    <col min="14081" max="14081" width="9.375" style="282" customWidth="1"/>
    <col min="14082" max="14143" width="4.5" style="282" customWidth="1"/>
    <col min="14144" max="14144" width="9.375" style="282" customWidth="1"/>
    <col min="14145" max="14336" width="7.25" style="282"/>
    <col min="14337" max="14337" width="9.375" style="282" customWidth="1"/>
    <col min="14338" max="14399" width="4.5" style="282" customWidth="1"/>
    <col min="14400" max="14400" width="9.375" style="282" customWidth="1"/>
    <col min="14401" max="14592" width="7.25" style="282"/>
    <col min="14593" max="14593" width="9.375" style="282" customWidth="1"/>
    <col min="14594" max="14655" width="4.5" style="282" customWidth="1"/>
    <col min="14656" max="14656" width="9.375" style="282" customWidth="1"/>
    <col min="14657" max="14848" width="7.25" style="282"/>
    <col min="14849" max="14849" width="9.375" style="282" customWidth="1"/>
    <col min="14850" max="14911" width="4.5" style="282" customWidth="1"/>
    <col min="14912" max="14912" width="9.375" style="282" customWidth="1"/>
    <col min="14913" max="15104" width="7.25" style="282"/>
    <col min="15105" max="15105" width="9.375" style="282" customWidth="1"/>
    <col min="15106" max="15167" width="4.5" style="282" customWidth="1"/>
    <col min="15168" max="15168" width="9.375" style="282" customWidth="1"/>
    <col min="15169" max="15360" width="7.25" style="282"/>
    <col min="15361" max="15361" width="9.375" style="282" customWidth="1"/>
    <col min="15362" max="15423" width="4.5" style="282" customWidth="1"/>
    <col min="15424" max="15424" width="9.375" style="282" customWidth="1"/>
    <col min="15425" max="15616" width="7.25" style="282"/>
    <col min="15617" max="15617" width="9.375" style="282" customWidth="1"/>
    <col min="15618" max="15679" width="4.5" style="282" customWidth="1"/>
    <col min="15680" max="15680" width="9.375" style="282" customWidth="1"/>
    <col min="15681" max="15872" width="7.25" style="282"/>
    <col min="15873" max="15873" width="9.375" style="282" customWidth="1"/>
    <col min="15874" max="15935" width="4.5" style="282" customWidth="1"/>
    <col min="15936" max="15936" width="9.375" style="282" customWidth="1"/>
    <col min="15937" max="16128" width="7.25" style="282"/>
    <col min="16129" max="16129" width="9.375" style="282" customWidth="1"/>
    <col min="16130" max="16191" width="4.5" style="282" customWidth="1"/>
    <col min="16192" max="16192" width="9.375" style="282" customWidth="1"/>
    <col min="16193" max="16384" width="7.25" style="282"/>
  </cols>
  <sheetData>
    <row r="1" spans="1:184" s="280" customFormat="1" ht="39.950000000000003" customHeight="1" x14ac:dyDescent="0.2">
      <c r="A1" s="279"/>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T1" s="280">
        <v>1</v>
      </c>
      <c r="AU1" s="280">
        <v>1</v>
      </c>
      <c r="AV1" s="280">
        <v>1</v>
      </c>
      <c r="AW1" s="280">
        <v>1</v>
      </c>
      <c r="AX1" s="280">
        <v>1</v>
      </c>
      <c r="AY1" s="280">
        <v>1</v>
      </c>
      <c r="AZ1" s="280">
        <v>1</v>
      </c>
      <c r="BA1" s="280">
        <v>1</v>
      </c>
      <c r="BB1" s="280">
        <v>1</v>
      </c>
      <c r="BC1" s="280">
        <v>1</v>
      </c>
      <c r="BD1" s="280">
        <v>1</v>
      </c>
      <c r="BE1" s="280">
        <v>1</v>
      </c>
      <c r="BF1" s="280">
        <v>1</v>
      </c>
      <c r="BG1" s="280">
        <v>1</v>
      </c>
      <c r="BH1" s="280">
        <v>1</v>
      </c>
      <c r="BI1" s="280">
        <v>1</v>
      </c>
      <c r="BJ1" s="280">
        <v>1</v>
      </c>
      <c r="BK1" s="280">
        <v>1</v>
      </c>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c r="FD1" s="334"/>
      <c r="FE1" s="334"/>
      <c r="FF1" s="334"/>
      <c r="FG1" s="334"/>
      <c r="FH1" s="334"/>
      <c r="FI1" s="334"/>
      <c r="FJ1" s="334"/>
      <c r="FK1" s="334"/>
      <c r="FL1" s="334"/>
      <c r="FM1" s="334"/>
      <c r="FN1" s="334"/>
      <c r="FO1" s="334"/>
      <c r="FP1" s="334"/>
      <c r="FQ1" s="334"/>
      <c r="FR1" s="334"/>
      <c r="FS1" s="334"/>
      <c r="FT1" s="334"/>
      <c r="FU1" s="334"/>
      <c r="FV1" s="334"/>
      <c r="FW1" s="334"/>
      <c r="FX1" s="334"/>
      <c r="FY1" s="334"/>
      <c r="FZ1" s="334"/>
      <c r="GA1" s="334"/>
      <c r="GB1" s="334"/>
    </row>
    <row r="2" spans="1:184" ht="29.2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c r="BA2" s="281"/>
      <c r="BB2" s="281"/>
      <c r="BC2" s="281"/>
      <c r="BD2" s="281"/>
      <c r="BE2" s="281"/>
      <c r="BF2" s="281"/>
      <c r="BG2" s="281"/>
      <c r="BH2" s="281"/>
      <c r="BI2" s="281"/>
      <c r="BJ2" s="281"/>
      <c r="BK2" s="281"/>
    </row>
    <row r="3" spans="1:184" ht="72.95" customHeight="1" x14ac:dyDescent="0.2">
      <c r="A3" s="279">
        <v>2</v>
      </c>
      <c r="B3" s="283" t="s">
        <v>231</v>
      </c>
      <c r="C3" s="283"/>
      <c r="D3" s="283"/>
      <c r="E3" s="283"/>
      <c r="F3" s="283"/>
      <c r="G3" s="284" t="s">
        <v>232</v>
      </c>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row>
    <row r="4" spans="1:184" ht="3.75" customHeight="1" x14ac:dyDescent="0.2">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row>
    <row r="5" spans="1:184" ht="4.5" customHeight="1" x14ac:dyDescent="0.2">
      <c r="A5" s="279">
        <v>3</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87"/>
      <c r="BC5" s="287"/>
      <c r="BD5" s="287"/>
      <c r="BE5" s="287"/>
      <c r="BF5" s="287"/>
      <c r="BG5" s="287"/>
      <c r="BH5" s="287"/>
      <c r="BI5" s="287"/>
      <c r="BJ5" s="287"/>
      <c r="BK5" s="287"/>
    </row>
    <row r="6" spans="1:184" ht="4.5" customHeight="1" x14ac:dyDescent="0.2">
      <c r="B6" s="286"/>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row>
    <row r="7" spans="1:184" s="294" customFormat="1" ht="42" customHeight="1" x14ac:dyDescent="0.4">
      <c r="A7" s="288">
        <v>4</v>
      </c>
      <c r="B7" s="289" t="s">
        <v>247</v>
      </c>
      <c r="C7" s="290"/>
      <c r="D7" s="291" t="e">
        <f>B7+1</f>
        <v>#VALUE!</v>
      </c>
      <c r="E7" s="291"/>
      <c r="F7" s="291" t="e">
        <f>D7+1</f>
        <v>#VALUE!</v>
      </c>
      <c r="G7" s="291"/>
      <c r="H7" s="292" t="e">
        <f>F7+1</f>
        <v>#VALUE!</v>
      </c>
      <c r="I7" s="292"/>
      <c r="J7" s="290" t="e">
        <f>H7+1</f>
        <v>#VALUE!</v>
      </c>
      <c r="K7" s="290"/>
      <c r="L7" s="291" t="e">
        <f>J7+1</f>
        <v>#VALUE!</v>
      </c>
      <c r="M7" s="291"/>
      <c r="N7" s="291" t="e">
        <f>L7+1</f>
        <v>#VALUE!</v>
      </c>
      <c r="O7" s="291"/>
      <c r="P7" s="291" t="e">
        <f>N7+1</f>
        <v>#VALUE!</v>
      </c>
      <c r="Q7" s="291"/>
      <c r="R7" s="291" t="e">
        <f>P7+1</f>
        <v>#VALUE!</v>
      </c>
      <c r="S7" s="291"/>
      <c r="T7" s="291" t="e">
        <f>R7+1</f>
        <v>#VALUE!</v>
      </c>
      <c r="U7" s="291"/>
      <c r="V7" s="292" t="e">
        <f>T7+1</f>
        <v>#VALUE!</v>
      </c>
      <c r="W7" s="292"/>
      <c r="X7" s="290" t="e">
        <f>V7+1</f>
        <v>#VALUE!</v>
      </c>
      <c r="Y7" s="290"/>
      <c r="Z7" s="290" t="e">
        <f>X7+1</f>
        <v>#VALUE!</v>
      </c>
      <c r="AA7" s="290"/>
      <c r="AB7" s="291" t="e">
        <f>Z7+1</f>
        <v>#VALUE!</v>
      </c>
      <c r="AC7" s="291"/>
      <c r="AD7" s="291" t="e">
        <f>AB7+1</f>
        <v>#VALUE!</v>
      </c>
      <c r="AE7" s="291"/>
      <c r="AF7" s="291" t="e">
        <f>AD7+1</f>
        <v>#VALUE!</v>
      </c>
      <c r="AG7" s="291"/>
      <c r="AH7" s="291" t="e">
        <f>AF7+1</f>
        <v>#VALUE!</v>
      </c>
      <c r="AI7" s="291"/>
      <c r="AJ7" s="292" t="e">
        <f>AH7+1</f>
        <v>#VALUE!</v>
      </c>
      <c r="AK7" s="292"/>
      <c r="AL7" s="290" t="e">
        <f>AJ7+1</f>
        <v>#VALUE!</v>
      </c>
      <c r="AM7" s="290"/>
      <c r="AN7" s="291" t="e">
        <f>AL7+1</f>
        <v>#VALUE!</v>
      </c>
      <c r="AO7" s="291"/>
      <c r="AP7" s="291" t="e">
        <f>AN7+1</f>
        <v>#VALUE!</v>
      </c>
      <c r="AQ7" s="291"/>
      <c r="AR7" s="291" t="e">
        <f>AP7+1</f>
        <v>#VALUE!</v>
      </c>
      <c r="AS7" s="291"/>
      <c r="AT7" s="291" t="e">
        <f>AR7+1</f>
        <v>#VALUE!</v>
      </c>
      <c r="AU7" s="291"/>
      <c r="AV7" s="291" t="e">
        <f>AT7+1</f>
        <v>#VALUE!</v>
      </c>
      <c r="AW7" s="291"/>
      <c r="AX7" s="292" t="e">
        <f>AV7+1</f>
        <v>#VALUE!</v>
      </c>
      <c r="AY7" s="292"/>
      <c r="AZ7" s="290" t="e">
        <f>AX7+1</f>
        <v>#VALUE!</v>
      </c>
      <c r="BA7" s="290"/>
      <c r="BB7" s="291" t="e">
        <f>AZ7+1</f>
        <v>#VALUE!</v>
      </c>
      <c r="BC7" s="291"/>
      <c r="BD7" s="291" t="e">
        <f>BB7+1</f>
        <v>#VALUE!</v>
      </c>
      <c r="BE7" s="291"/>
      <c r="BF7" s="291" t="e">
        <f>BD7+1</f>
        <v>#VALUE!</v>
      </c>
      <c r="BG7" s="291"/>
      <c r="BH7" s="291" t="e">
        <f>BF7+1</f>
        <v>#VALUE!</v>
      </c>
      <c r="BI7" s="291"/>
      <c r="BJ7" s="291" t="e">
        <f>BH7+1</f>
        <v>#VALUE!</v>
      </c>
      <c r="BK7" s="293"/>
      <c r="BM7" s="335"/>
      <c r="BN7" s="335"/>
      <c r="BO7" s="335"/>
      <c r="BP7" s="335"/>
      <c r="BQ7" s="335"/>
      <c r="BR7" s="335"/>
      <c r="BS7" s="335"/>
      <c r="BT7" s="335"/>
      <c r="BU7" s="335"/>
      <c r="BV7" s="335"/>
      <c r="BW7" s="335"/>
      <c r="BX7" s="335"/>
      <c r="BY7" s="335"/>
      <c r="BZ7" s="335"/>
      <c r="CA7" s="335"/>
      <c r="CB7" s="335"/>
      <c r="CC7" s="335"/>
      <c r="CD7" s="335"/>
      <c r="CE7" s="335"/>
      <c r="CF7" s="335"/>
      <c r="CG7" s="335"/>
      <c r="CH7" s="335"/>
      <c r="CI7" s="335"/>
      <c r="CJ7" s="335"/>
      <c r="CK7" s="335"/>
      <c r="CL7" s="335"/>
      <c r="CM7" s="335"/>
      <c r="CN7" s="335"/>
      <c r="CO7" s="335"/>
      <c r="CP7" s="335"/>
      <c r="CQ7" s="335"/>
      <c r="CR7" s="335"/>
      <c r="CS7" s="335"/>
      <c r="CT7" s="335"/>
      <c r="CU7" s="335"/>
      <c r="CV7" s="335"/>
      <c r="CW7" s="335"/>
      <c r="CX7" s="335"/>
      <c r="CY7" s="335"/>
      <c r="CZ7" s="335"/>
      <c r="DA7" s="335"/>
      <c r="DB7" s="335"/>
      <c r="DC7" s="335"/>
      <c r="DD7" s="335"/>
      <c r="DE7" s="335"/>
      <c r="DF7" s="335"/>
      <c r="DG7" s="335"/>
      <c r="DH7" s="335"/>
      <c r="DI7" s="335"/>
      <c r="DJ7" s="335"/>
      <c r="DK7" s="335"/>
      <c r="DL7" s="335"/>
      <c r="DM7" s="335"/>
      <c r="DN7" s="335"/>
      <c r="DO7" s="335"/>
      <c r="DP7" s="335"/>
      <c r="DQ7" s="335"/>
      <c r="DR7" s="335"/>
      <c r="DS7" s="335"/>
      <c r="DT7" s="335"/>
      <c r="DU7" s="335"/>
      <c r="DV7" s="335"/>
      <c r="DW7" s="335"/>
      <c r="DX7" s="335"/>
      <c r="DY7" s="335"/>
      <c r="DZ7" s="335"/>
      <c r="EA7" s="335"/>
      <c r="EB7" s="335"/>
      <c r="EC7" s="335"/>
      <c r="ED7" s="335"/>
      <c r="EE7" s="335"/>
      <c r="EF7" s="335"/>
      <c r="EG7" s="335"/>
      <c r="EH7" s="335"/>
      <c r="EI7" s="335"/>
      <c r="EJ7" s="335"/>
      <c r="EK7" s="335"/>
      <c r="EL7" s="335"/>
      <c r="EM7" s="335"/>
      <c r="EN7" s="335"/>
      <c r="EO7" s="335"/>
      <c r="EP7" s="335"/>
      <c r="EQ7" s="335"/>
      <c r="ER7" s="335"/>
      <c r="ES7" s="335"/>
      <c r="ET7" s="335"/>
      <c r="EU7" s="335"/>
      <c r="EV7" s="335"/>
      <c r="EW7" s="335"/>
      <c r="EX7" s="335"/>
      <c r="EY7" s="335"/>
      <c r="EZ7" s="335"/>
      <c r="FA7" s="335"/>
      <c r="FB7" s="335"/>
      <c r="FC7" s="335"/>
      <c r="FD7" s="335"/>
      <c r="FE7" s="335"/>
      <c r="FF7" s="335"/>
      <c r="FG7" s="335"/>
      <c r="FH7" s="335"/>
      <c r="FI7" s="335"/>
      <c r="FJ7" s="335"/>
      <c r="FK7" s="335"/>
      <c r="FL7" s="335"/>
      <c r="FM7" s="335"/>
      <c r="FN7" s="335"/>
      <c r="FO7" s="335"/>
      <c r="FP7" s="335"/>
      <c r="FQ7" s="335"/>
      <c r="FR7" s="335"/>
      <c r="FS7" s="335"/>
      <c r="FT7" s="335"/>
      <c r="FU7" s="335"/>
      <c r="FV7" s="335"/>
      <c r="FW7" s="335"/>
      <c r="FX7" s="335"/>
      <c r="FY7" s="335"/>
      <c r="FZ7" s="335"/>
      <c r="GA7" s="335"/>
      <c r="GB7" s="335"/>
    </row>
    <row r="8" spans="1:184" s="294" customFormat="1" ht="24.75" customHeight="1" x14ac:dyDescent="0.4">
      <c r="A8" s="288">
        <v>5</v>
      </c>
      <c r="B8" s="295" t="s">
        <v>233</v>
      </c>
      <c r="C8" s="296"/>
      <c r="D8" s="297" t="s">
        <v>234</v>
      </c>
      <c r="E8" s="298"/>
      <c r="F8" s="299" t="s">
        <v>235</v>
      </c>
      <c r="G8" s="298"/>
      <c r="H8" s="300" t="s">
        <v>236</v>
      </c>
      <c r="I8" s="301"/>
      <c r="J8" s="302" t="s">
        <v>237</v>
      </c>
      <c r="K8" s="296"/>
      <c r="L8" s="303" t="s">
        <v>174</v>
      </c>
      <c r="M8" s="298"/>
      <c r="N8" s="304" t="s">
        <v>238</v>
      </c>
      <c r="O8" s="298"/>
      <c r="P8" s="305" t="s">
        <v>233</v>
      </c>
      <c r="Q8" s="298"/>
      <c r="R8" s="297" t="s">
        <v>234</v>
      </c>
      <c r="S8" s="298"/>
      <c r="T8" s="299" t="s">
        <v>235</v>
      </c>
      <c r="U8" s="298"/>
      <c r="V8" s="300" t="s">
        <v>236</v>
      </c>
      <c r="W8" s="301"/>
      <c r="X8" s="302" t="s">
        <v>237</v>
      </c>
      <c r="Y8" s="296"/>
      <c r="Z8" s="306" t="s">
        <v>174</v>
      </c>
      <c r="AA8" s="296"/>
      <c r="AB8" s="304" t="s">
        <v>238</v>
      </c>
      <c r="AC8" s="298"/>
      <c r="AD8" s="305" t="s">
        <v>233</v>
      </c>
      <c r="AE8" s="298"/>
      <c r="AF8" s="297" t="s">
        <v>234</v>
      </c>
      <c r="AG8" s="298"/>
      <c r="AH8" s="299" t="s">
        <v>235</v>
      </c>
      <c r="AI8" s="298"/>
      <c r="AJ8" s="300" t="s">
        <v>236</v>
      </c>
      <c r="AK8" s="301"/>
      <c r="AL8" s="302" t="s">
        <v>237</v>
      </c>
      <c r="AM8" s="296"/>
      <c r="AN8" s="303" t="s">
        <v>174</v>
      </c>
      <c r="AO8" s="298"/>
      <c r="AP8" s="304" t="s">
        <v>238</v>
      </c>
      <c r="AQ8" s="298"/>
      <c r="AR8" s="305" t="s">
        <v>233</v>
      </c>
      <c r="AS8" s="298"/>
      <c r="AT8" s="297" t="s">
        <v>234</v>
      </c>
      <c r="AU8" s="298"/>
      <c r="AV8" s="299" t="s">
        <v>235</v>
      </c>
      <c r="AW8" s="298"/>
      <c r="AX8" s="300" t="s">
        <v>236</v>
      </c>
      <c r="AY8" s="301"/>
      <c r="AZ8" s="302" t="s">
        <v>237</v>
      </c>
      <c r="BA8" s="296"/>
      <c r="BB8" s="303" t="s">
        <v>174</v>
      </c>
      <c r="BC8" s="298"/>
      <c r="BD8" s="304" t="s">
        <v>238</v>
      </c>
      <c r="BE8" s="298"/>
      <c r="BF8" s="305" t="s">
        <v>233</v>
      </c>
      <c r="BG8" s="298"/>
      <c r="BH8" s="297" t="s">
        <v>234</v>
      </c>
      <c r="BI8" s="298"/>
      <c r="BJ8" s="299" t="s">
        <v>235</v>
      </c>
      <c r="BK8" s="307"/>
      <c r="BM8" s="335"/>
      <c r="BN8" s="335"/>
      <c r="BO8" s="335"/>
      <c r="BP8" s="335"/>
      <c r="BQ8" s="335"/>
      <c r="BR8" s="335"/>
      <c r="BS8" s="335"/>
      <c r="BT8" s="335"/>
      <c r="BU8" s="335"/>
      <c r="BV8" s="335"/>
      <c r="BW8" s="335"/>
      <c r="BX8" s="335"/>
      <c r="BY8" s="335"/>
      <c r="BZ8" s="335"/>
      <c r="CA8" s="335"/>
      <c r="CB8" s="335"/>
      <c r="CC8" s="335"/>
      <c r="CD8" s="335"/>
      <c r="CE8" s="335"/>
      <c r="CF8" s="335"/>
      <c r="CG8" s="335"/>
      <c r="CH8" s="335"/>
      <c r="CI8" s="335"/>
      <c r="CJ8" s="335"/>
      <c r="CK8" s="335"/>
      <c r="CL8" s="335"/>
      <c r="CM8" s="335"/>
      <c r="CN8" s="335"/>
      <c r="CO8" s="335"/>
      <c r="CP8" s="335"/>
      <c r="CQ8" s="335"/>
      <c r="CR8" s="335"/>
      <c r="CS8" s="335"/>
      <c r="CT8" s="335"/>
      <c r="CU8" s="335"/>
      <c r="CV8" s="335"/>
      <c r="CW8" s="335"/>
      <c r="CX8" s="335"/>
      <c r="CY8" s="335"/>
      <c r="CZ8" s="335"/>
      <c r="DA8" s="335"/>
      <c r="DB8" s="335"/>
      <c r="DC8" s="335"/>
      <c r="DD8" s="335"/>
      <c r="DE8" s="335"/>
      <c r="DF8" s="335"/>
      <c r="DG8" s="335"/>
      <c r="DH8" s="335"/>
      <c r="DI8" s="335"/>
      <c r="DJ8" s="335"/>
      <c r="DK8" s="335"/>
      <c r="DL8" s="335"/>
      <c r="DM8" s="335"/>
      <c r="DN8" s="335"/>
      <c r="DO8" s="335"/>
      <c r="DP8" s="335"/>
      <c r="DQ8" s="335"/>
      <c r="DR8" s="335"/>
      <c r="DS8" s="335"/>
      <c r="DT8" s="335"/>
      <c r="DU8" s="335"/>
      <c r="DV8" s="335"/>
      <c r="DW8" s="335"/>
      <c r="DX8" s="335"/>
      <c r="DY8" s="335"/>
      <c r="DZ8" s="335"/>
      <c r="EA8" s="335"/>
      <c r="EB8" s="335"/>
      <c r="EC8" s="335"/>
      <c r="ED8" s="335"/>
      <c r="EE8" s="335"/>
      <c r="EF8" s="335"/>
      <c r="EG8" s="335"/>
      <c r="EH8" s="335"/>
      <c r="EI8" s="335"/>
      <c r="EJ8" s="335"/>
      <c r="EK8" s="335"/>
      <c r="EL8" s="335"/>
      <c r="EM8" s="335"/>
      <c r="EN8" s="335"/>
      <c r="EO8" s="335"/>
      <c r="EP8" s="335"/>
      <c r="EQ8" s="335"/>
      <c r="ER8" s="335"/>
      <c r="ES8" s="335"/>
      <c r="ET8" s="335"/>
      <c r="EU8" s="335"/>
      <c r="EV8" s="335"/>
      <c r="EW8" s="335"/>
      <c r="EX8" s="335"/>
      <c r="EY8" s="335"/>
      <c r="EZ8" s="335"/>
      <c r="FA8" s="335"/>
      <c r="FB8" s="335"/>
      <c r="FC8" s="335"/>
      <c r="FD8" s="335"/>
      <c r="FE8" s="335"/>
      <c r="FF8" s="335"/>
      <c r="FG8" s="335"/>
      <c r="FH8" s="335"/>
      <c r="FI8" s="335"/>
      <c r="FJ8" s="335"/>
      <c r="FK8" s="335"/>
      <c r="FL8" s="335"/>
      <c r="FM8" s="335"/>
      <c r="FN8" s="335"/>
      <c r="FO8" s="335"/>
      <c r="FP8" s="335"/>
      <c r="FQ8" s="335"/>
      <c r="FR8" s="335"/>
      <c r="FS8" s="335"/>
      <c r="FT8" s="335"/>
      <c r="FU8" s="335"/>
      <c r="FV8" s="335"/>
      <c r="FW8" s="335"/>
      <c r="FX8" s="335"/>
      <c r="FY8" s="335"/>
      <c r="FZ8" s="335"/>
      <c r="GA8" s="335"/>
      <c r="GB8" s="335"/>
    </row>
    <row r="9" spans="1:184" s="294" customFormat="1" ht="159.75" customHeight="1" x14ac:dyDescent="0.4">
      <c r="A9" s="288">
        <v>6</v>
      </c>
      <c r="B9" s="308" t="s">
        <v>239</v>
      </c>
      <c r="C9" s="309"/>
      <c r="D9" s="310"/>
      <c r="E9" s="310"/>
      <c r="F9" s="310"/>
      <c r="G9" s="310"/>
      <c r="H9" s="311"/>
      <c r="I9" s="311"/>
      <c r="J9" s="309"/>
      <c r="K9" s="309"/>
      <c r="L9" s="310"/>
      <c r="M9" s="310"/>
      <c r="N9" s="310"/>
      <c r="O9" s="310"/>
      <c r="P9" s="310"/>
      <c r="Q9" s="310"/>
      <c r="R9" s="310"/>
      <c r="S9" s="310"/>
      <c r="T9" s="310"/>
      <c r="U9" s="310"/>
      <c r="V9" s="311"/>
      <c r="W9" s="311"/>
      <c r="X9" s="309"/>
      <c r="Y9" s="309"/>
      <c r="Z9" s="309" t="s">
        <v>240</v>
      </c>
      <c r="AA9" s="309"/>
      <c r="AB9" s="310"/>
      <c r="AC9" s="310"/>
      <c r="AD9" s="310"/>
      <c r="AE9" s="310"/>
      <c r="AF9" s="310"/>
      <c r="AG9" s="310"/>
      <c r="AH9" s="310"/>
      <c r="AI9" s="310"/>
      <c r="AJ9" s="311"/>
      <c r="AK9" s="311"/>
      <c r="AL9" s="309"/>
      <c r="AM9" s="309"/>
      <c r="AN9" s="310"/>
      <c r="AO9" s="310"/>
      <c r="AP9" s="310"/>
      <c r="AQ9" s="310"/>
      <c r="AR9" s="310"/>
      <c r="AS9" s="310"/>
      <c r="AT9" s="310"/>
      <c r="AU9" s="310"/>
      <c r="AV9" s="310"/>
      <c r="AW9" s="310"/>
      <c r="AX9" s="311"/>
      <c r="AY9" s="311"/>
      <c r="AZ9" s="309"/>
      <c r="BA9" s="309"/>
      <c r="BB9" s="310"/>
      <c r="BC9" s="310"/>
      <c r="BD9" s="310"/>
      <c r="BE9" s="310"/>
      <c r="BF9" s="310"/>
      <c r="BG9" s="310"/>
      <c r="BH9" s="310"/>
      <c r="BI9" s="310"/>
      <c r="BJ9" s="310"/>
      <c r="BK9" s="312"/>
      <c r="BM9" s="335"/>
      <c r="BN9" s="335"/>
      <c r="BO9" s="335"/>
      <c r="BP9" s="335"/>
      <c r="BQ9" s="335"/>
      <c r="BR9" s="335"/>
      <c r="BS9" s="335"/>
      <c r="BT9" s="335"/>
      <c r="BU9" s="335"/>
      <c r="BV9" s="335"/>
      <c r="BW9" s="335"/>
      <c r="BX9" s="335"/>
      <c r="BY9" s="335"/>
      <c r="BZ9" s="335"/>
      <c r="CA9" s="335"/>
      <c r="CB9" s="335"/>
      <c r="CC9" s="335"/>
      <c r="CD9" s="335"/>
      <c r="CE9" s="335"/>
      <c r="CF9" s="335"/>
      <c r="CG9" s="335"/>
      <c r="CH9" s="335"/>
      <c r="CI9" s="335"/>
      <c r="CJ9" s="335"/>
      <c r="CK9" s="335"/>
      <c r="CL9" s="335"/>
      <c r="CM9" s="335"/>
      <c r="CN9" s="335"/>
      <c r="CO9" s="335"/>
      <c r="CP9" s="335"/>
      <c r="CQ9" s="335"/>
      <c r="CR9" s="335"/>
      <c r="CS9" s="335"/>
      <c r="CT9" s="335"/>
      <c r="CU9" s="335"/>
      <c r="CV9" s="335"/>
      <c r="CW9" s="335"/>
      <c r="CX9" s="335"/>
      <c r="CY9" s="335"/>
      <c r="CZ9" s="335"/>
      <c r="DA9" s="335"/>
      <c r="DB9" s="335"/>
      <c r="DC9" s="335"/>
      <c r="DD9" s="335"/>
      <c r="DE9" s="335"/>
      <c r="DF9" s="335"/>
      <c r="DG9" s="335"/>
      <c r="DH9" s="335"/>
      <c r="DI9" s="335"/>
      <c r="DJ9" s="335"/>
      <c r="DK9" s="335"/>
      <c r="DL9" s="335"/>
      <c r="DM9" s="335"/>
      <c r="DN9" s="335"/>
      <c r="DO9" s="335"/>
      <c r="DP9" s="335"/>
      <c r="DQ9" s="335"/>
      <c r="DR9" s="335"/>
      <c r="DS9" s="335"/>
      <c r="DT9" s="335"/>
      <c r="DU9" s="335"/>
      <c r="DV9" s="335"/>
      <c r="DW9" s="335"/>
      <c r="DX9" s="335"/>
      <c r="DY9" s="335"/>
      <c r="DZ9" s="335"/>
      <c r="EA9" s="335"/>
      <c r="EB9" s="335"/>
      <c r="EC9" s="335"/>
      <c r="ED9" s="335"/>
      <c r="EE9" s="335"/>
      <c r="EF9" s="335"/>
      <c r="EG9" s="335"/>
      <c r="EH9" s="335"/>
      <c r="EI9" s="335"/>
      <c r="EJ9" s="335"/>
      <c r="EK9" s="335"/>
      <c r="EL9" s="335"/>
      <c r="EM9" s="335"/>
      <c r="EN9" s="335"/>
      <c r="EO9" s="335"/>
      <c r="EP9" s="335"/>
      <c r="EQ9" s="335"/>
      <c r="ER9" s="335"/>
      <c r="ES9" s="335"/>
      <c r="ET9" s="335"/>
      <c r="EU9" s="335"/>
      <c r="EV9" s="335"/>
      <c r="EW9" s="335"/>
      <c r="EX9" s="335"/>
      <c r="EY9" s="335"/>
      <c r="EZ9" s="335"/>
      <c r="FA9" s="335"/>
      <c r="FB9" s="335"/>
      <c r="FC9" s="335"/>
      <c r="FD9" s="335"/>
      <c r="FE9" s="335"/>
      <c r="FF9" s="335"/>
      <c r="FG9" s="335"/>
      <c r="FH9" s="335"/>
      <c r="FI9" s="335"/>
      <c r="FJ9" s="335"/>
      <c r="FK9" s="335"/>
      <c r="FL9" s="335"/>
      <c r="FM9" s="335"/>
      <c r="FN9" s="335"/>
      <c r="FO9" s="335"/>
      <c r="FP9" s="335"/>
      <c r="FQ9" s="335"/>
      <c r="FR9" s="335"/>
      <c r="FS9" s="335"/>
      <c r="FT9" s="335"/>
      <c r="FU9" s="335"/>
      <c r="FV9" s="335"/>
      <c r="FW9" s="335"/>
      <c r="FX9" s="335"/>
      <c r="FY9" s="335"/>
      <c r="FZ9" s="335"/>
      <c r="GA9" s="335"/>
      <c r="GB9" s="335"/>
    </row>
    <row r="10" spans="1:184" s="294" customFormat="1" ht="3.75" customHeight="1" x14ac:dyDescent="0.4">
      <c r="A10" s="288"/>
      <c r="B10" s="313"/>
      <c r="C10" s="314"/>
      <c r="D10" s="315"/>
      <c r="E10" s="314"/>
      <c r="F10" s="315"/>
      <c r="G10" s="314"/>
      <c r="H10" s="315"/>
      <c r="I10" s="314"/>
      <c r="J10" s="315"/>
      <c r="K10" s="314"/>
      <c r="L10" s="315"/>
      <c r="M10" s="314"/>
      <c r="N10" s="315"/>
      <c r="O10" s="314"/>
      <c r="P10" s="315"/>
      <c r="Q10" s="314"/>
      <c r="R10" s="315"/>
      <c r="S10" s="314"/>
      <c r="T10" s="315"/>
      <c r="U10" s="314"/>
      <c r="V10" s="315"/>
      <c r="W10" s="314"/>
      <c r="X10" s="315"/>
      <c r="Y10" s="314"/>
      <c r="Z10" s="315"/>
      <c r="AA10" s="314"/>
      <c r="AB10" s="315"/>
      <c r="AC10" s="314"/>
      <c r="AD10" s="315"/>
      <c r="AE10" s="314"/>
      <c r="AF10" s="315"/>
      <c r="AG10" s="314"/>
      <c r="AH10" s="315"/>
      <c r="AI10" s="314"/>
      <c r="AJ10" s="315"/>
      <c r="AK10" s="314"/>
      <c r="AL10" s="315"/>
      <c r="AM10" s="314"/>
      <c r="AN10" s="315"/>
      <c r="AO10" s="314"/>
      <c r="AP10" s="315"/>
      <c r="AQ10" s="314"/>
      <c r="AR10" s="315"/>
      <c r="AS10" s="314"/>
      <c r="AT10" s="315"/>
      <c r="AU10" s="314"/>
      <c r="AV10" s="315"/>
      <c r="AW10" s="314"/>
      <c r="AX10" s="315"/>
      <c r="AY10" s="314"/>
      <c r="AZ10" s="315"/>
      <c r="BA10" s="314"/>
      <c r="BB10" s="315"/>
      <c r="BC10" s="314"/>
      <c r="BD10" s="315"/>
      <c r="BE10" s="314"/>
      <c r="BF10" s="315"/>
      <c r="BG10" s="314"/>
      <c r="BH10" s="315"/>
      <c r="BI10" s="314"/>
      <c r="BJ10" s="315"/>
      <c r="BK10" s="313"/>
      <c r="BM10" s="335"/>
      <c r="BN10" s="335"/>
      <c r="BO10" s="335"/>
      <c r="BP10" s="335"/>
      <c r="BQ10" s="335"/>
      <c r="BR10" s="335"/>
      <c r="BS10" s="335"/>
      <c r="BT10" s="335"/>
      <c r="BU10" s="335"/>
      <c r="BV10" s="335"/>
      <c r="BW10" s="335"/>
      <c r="BX10" s="335"/>
      <c r="BY10" s="335"/>
      <c r="BZ10" s="335"/>
      <c r="CA10" s="335"/>
      <c r="CB10" s="335"/>
      <c r="CC10" s="335"/>
      <c r="CD10" s="335"/>
      <c r="CE10" s="335"/>
      <c r="CF10" s="335"/>
      <c r="CG10" s="335"/>
      <c r="CH10" s="335"/>
      <c r="CI10" s="335"/>
      <c r="CJ10" s="335"/>
      <c r="CK10" s="335"/>
      <c r="CL10" s="335"/>
      <c r="CM10" s="335"/>
      <c r="CN10" s="335"/>
      <c r="CO10" s="335"/>
      <c r="CP10" s="335"/>
      <c r="CQ10" s="335"/>
      <c r="CR10" s="335"/>
      <c r="CS10" s="335"/>
      <c r="CT10" s="335"/>
      <c r="CU10" s="335"/>
      <c r="CV10" s="335"/>
      <c r="CW10" s="335"/>
      <c r="CX10" s="335"/>
      <c r="CY10" s="335"/>
      <c r="CZ10" s="335"/>
      <c r="DA10" s="335"/>
      <c r="DB10" s="335"/>
      <c r="DC10" s="335"/>
      <c r="DD10" s="335"/>
      <c r="DE10" s="335"/>
      <c r="DF10" s="335"/>
      <c r="DG10" s="335"/>
      <c r="DH10" s="335"/>
      <c r="DI10" s="335"/>
      <c r="DJ10" s="335"/>
      <c r="DK10" s="335"/>
      <c r="DL10" s="335"/>
      <c r="DM10" s="335"/>
      <c r="DN10" s="335"/>
      <c r="DO10" s="335"/>
      <c r="DP10" s="335"/>
      <c r="DQ10" s="335"/>
      <c r="DR10" s="335"/>
      <c r="DS10" s="335"/>
      <c r="DT10" s="335"/>
      <c r="DU10" s="335"/>
      <c r="DV10" s="335"/>
      <c r="DW10" s="335"/>
      <c r="DX10" s="335"/>
      <c r="DY10" s="335"/>
      <c r="DZ10" s="335"/>
      <c r="EA10" s="335"/>
      <c r="EB10" s="335"/>
      <c r="EC10" s="335"/>
      <c r="ED10" s="335"/>
      <c r="EE10" s="335"/>
      <c r="EF10" s="335"/>
      <c r="EG10" s="335"/>
      <c r="EH10" s="335"/>
      <c r="EI10" s="335"/>
      <c r="EJ10" s="335"/>
      <c r="EK10" s="335"/>
      <c r="EL10" s="335"/>
      <c r="EM10" s="335"/>
      <c r="EN10" s="335"/>
      <c r="EO10" s="335"/>
      <c r="EP10" s="335"/>
      <c r="EQ10" s="335"/>
      <c r="ER10" s="335"/>
      <c r="ES10" s="335"/>
      <c r="ET10" s="335"/>
      <c r="EU10" s="335"/>
      <c r="EV10" s="335"/>
      <c r="EW10" s="335"/>
      <c r="EX10" s="335"/>
      <c r="EY10" s="335"/>
      <c r="EZ10" s="335"/>
      <c r="FA10" s="335"/>
      <c r="FB10" s="335"/>
      <c r="FC10" s="335"/>
      <c r="FD10" s="335"/>
      <c r="FE10" s="335"/>
      <c r="FF10" s="335"/>
      <c r="FG10" s="335"/>
      <c r="FH10" s="335"/>
      <c r="FI10" s="335"/>
      <c r="FJ10" s="335"/>
      <c r="FK10" s="335"/>
      <c r="FL10" s="335"/>
      <c r="FM10" s="335"/>
      <c r="FN10" s="335"/>
      <c r="FO10" s="335"/>
      <c r="FP10" s="335"/>
      <c r="FQ10" s="335"/>
      <c r="FR10" s="335"/>
      <c r="FS10" s="335"/>
      <c r="FT10" s="335"/>
      <c r="FU10" s="335"/>
      <c r="FV10" s="335"/>
      <c r="FW10" s="335"/>
      <c r="FX10" s="335"/>
      <c r="FY10" s="335"/>
      <c r="FZ10" s="335"/>
      <c r="GA10" s="335"/>
      <c r="GB10" s="335"/>
    </row>
    <row r="11" spans="1:184" s="294" customFormat="1" ht="20.65" customHeight="1" x14ac:dyDescent="0.4">
      <c r="A11" s="288">
        <v>7</v>
      </c>
      <c r="B11" s="316"/>
      <c r="C11" s="316"/>
      <c r="D11" s="316"/>
      <c r="E11" s="316"/>
      <c r="F11" s="316"/>
      <c r="G11" s="316"/>
      <c r="H11" s="316"/>
      <c r="I11" s="316"/>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6"/>
      <c r="AO11" s="316"/>
      <c r="AP11" s="316"/>
      <c r="AQ11" s="316"/>
      <c r="AR11" s="316"/>
      <c r="AS11" s="316"/>
      <c r="AT11" s="316"/>
      <c r="AU11" s="316"/>
      <c r="AV11" s="316"/>
      <c r="AW11" s="316"/>
      <c r="AX11" s="316"/>
      <c r="AY11" s="316"/>
      <c r="AZ11" s="316"/>
      <c r="BA11" s="316"/>
      <c r="BB11" s="316"/>
      <c r="BC11" s="316"/>
      <c r="BD11" s="316"/>
      <c r="BE11" s="316"/>
      <c r="BF11" s="316"/>
      <c r="BG11" s="316"/>
      <c r="BH11" s="316"/>
      <c r="BI11" s="316"/>
      <c r="BJ11" s="316"/>
      <c r="BK11" s="316"/>
      <c r="BM11" s="335"/>
      <c r="BN11" s="335"/>
      <c r="BO11" s="335"/>
      <c r="BP11" s="335"/>
      <c r="BQ11" s="335"/>
      <c r="BR11" s="335"/>
      <c r="BS11" s="335"/>
      <c r="BT11" s="335"/>
      <c r="BU11" s="335"/>
      <c r="BV11" s="335"/>
      <c r="BW11" s="335"/>
      <c r="BX11" s="335"/>
      <c r="BY11" s="335"/>
      <c r="BZ11" s="335"/>
      <c r="CA11" s="335"/>
      <c r="CB11" s="335"/>
      <c r="CC11" s="335"/>
      <c r="CD11" s="335"/>
      <c r="CE11" s="335"/>
      <c r="CF11" s="335"/>
      <c r="CG11" s="335"/>
      <c r="CH11" s="335"/>
      <c r="CI11" s="335"/>
      <c r="CJ11" s="335"/>
      <c r="CK11" s="335"/>
      <c r="CL11" s="335"/>
      <c r="CM11" s="335"/>
      <c r="CN11" s="335"/>
      <c r="CO11" s="335"/>
      <c r="CP11" s="335"/>
      <c r="CQ11" s="335"/>
      <c r="CR11" s="335"/>
      <c r="CS11" s="335"/>
      <c r="CT11" s="335"/>
      <c r="CU11" s="335"/>
      <c r="CV11" s="335"/>
      <c r="CW11" s="335"/>
      <c r="CX11" s="335"/>
      <c r="CY11" s="335"/>
      <c r="CZ11" s="335"/>
      <c r="DA11" s="335"/>
      <c r="DB11" s="335"/>
      <c r="DC11" s="335"/>
      <c r="DD11" s="335"/>
      <c r="DE11" s="335"/>
      <c r="DF11" s="335"/>
      <c r="DG11" s="335"/>
      <c r="DH11" s="335"/>
      <c r="DI11" s="335"/>
      <c r="DJ11" s="335"/>
      <c r="DK11" s="335"/>
      <c r="DL11" s="335"/>
      <c r="DM11" s="335"/>
      <c r="DN11" s="335"/>
      <c r="DO11" s="335"/>
      <c r="DP11" s="335"/>
      <c r="DQ11" s="335"/>
      <c r="DR11" s="335"/>
      <c r="DS11" s="335"/>
      <c r="DT11" s="335"/>
      <c r="DU11" s="335"/>
      <c r="DV11" s="335"/>
      <c r="DW11" s="335"/>
      <c r="DX11" s="335"/>
      <c r="DY11" s="335"/>
      <c r="DZ11" s="335"/>
      <c r="EA11" s="335"/>
      <c r="EB11" s="335"/>
      <c r="EC11" s="335"/>
      <c r="ED11" s="335"/>
      <c r="EE11" s="335"/>
      <c r="EF11" s="335"/>
      <c r="EG11" s="335"/>
      <c r="EH11" s="335"/>
      <c r="EI11" s="335"/>
      <c r="EJ11" s="335"/>
      <c r="EK11" s="335"/>
      <c r="EL11" s="335"/>
      <c r="EM11" s="335"/>
      <c r="EN11" s="335"/>
      <c r="EO11" s="335"/>
      <c r="EP11" s="335"/>
      <c r="EQ11" s="335"/>
      <c r="ER11" s="335"/>
      <c r="ES11" s="335"/>
      <c r="ET11" s="335"/>
      <c r="EU11" s="335"/>
      <c r="EV11" s="335"/>
      <c r="EW11" s="335"/>
      <c r="EX11" s="335"/>
      <c r="EY11" s="335"/>
      <c r="EZ11" s="335"/>
      <c r="FA11" s="335"/>
      <c r="FB11" s="335"/>
      <c r="FC11" s="335"/>
      <c r="FD11" s="335"/>
      <c r="FE11" s="335"/>
      <c r="FF11" s="335"/>
      <c r="FG11" s="335"/>
      <c r="FH11" s="335"/>
      <c r="FI11" s="335"/>
      <c r="FJ11" s="335"/>
      <c r="FK11" s="335"/>
      <c r="FL11" s="335"/>
      <c r="FM11" s="335"/>
      <c r="FN11" s="335"/>
      <c r="FO11" s="335"/>
      <c r="FP11" s="335"/>
      <c r="FQ11" s="335"/>
      <c r="FR11" s="335"/>
      <c r="FS11" s="335"/>
      <c r="FT11" s="335"/>
      <c r="FU11" s="335"/>
      <c r="FV11" s="335"/>
      <c r="FW11" s="335"/>
      <c r="FX11" s="335"/>
      <c r="FY11" s="335"/>
      <c r="FZ11" s="335"/>
      <c r="GA11" s="335"/>
      <c r="GB11" s="335"/>
    </row>
    <row r="12" spans="1:184" ht="33" customHeight="1" x14ac:dyDescent="0.2">
      <c r="A12" s="279">
        <v>10</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316"/>
      <c r="AC12" s="281"/>
      <c r="AD12" s="281"/>
      <c r="AE12" s="281"/>
      <c r="AF12" s="281"/>
      <c r="AG12" s="281"/>
      <c r="AH12" s="281"/>
      <c r="AI12" s="281"/>
      <c r="AJ12" s="281"/>
      <c r="AK12" s="281"/>
      <c r="AL12" s="281"/>
      <c r="AM12" s="281"/>
      <c r="AN12" s="281"/>
      <c r="AO12" s="281"/>
      <c r="AP12" s="281"/>
      <c r="AQ12" s="281"/>
      <c r="AR12" s="281"/>
      <c r="AS12" s="281"/>
      <c r="AT12" s="281"/>
      <c r="AU12" s="281"/>
      <c r="AV12" s="281"/>
      <c r="AW12" s="281"/>
      <c r="AX12" s="281"/>
      <c r="AY12" s="281"/>
      <c r="AZ12" s="281"/>
      <c r="BA12" s="281"/>
      <c r="BB12" s="281"/>
      <c r="BC12" s="281"/>
      <c r="BD12" s="281"/>
      <c r="BE12" s="281"/>
      <c r="BF12" s="281"/>
      <c r="BG12" s="281"/>
      <c r="BH12" s="281"/>
      <c r="BI12" s="281"/>
      <c r="BJ12" s="281"/>
      <c r="BK12" s="281"/>
    </row>
    <row r="13" spans="1:184" ht="33" customHeight="1" x14ac:dyDescent="0.2">
      <c r="A13" s="279">
        <v>10</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316"/>
      <c r="AC13" s="281"/>
      <c r="AD13" s="281"/>
      <c r="AE13" s="281"/>
      <c r="AF13" s="281"/>
      <c r="AG13" s="281"/>
      <c r="AH13" s="281"/>
      <c r="AI13" s="281"/>
      <c r="AJ13" s="281"/>
      <c r="AK13" s="281"/>
      <c r="AL13" s="281"/>
      <c r="AM13" s="281"/>
      <c r="AN13" s="281"/>
      <c r="AO13" s="281"/>
      <c r="AP13" s="281"/>
      <c r="AQ13" s="281"/>
      <c r="AR13" s="281"/>
      <c r="AS13" s="281"/>
      <c r="AT13" s="281"/>
      <c r="AU13" s="281"/>
      <c r="AV13" s="281"/>
      <c r="AW13" s="281"/>
      <c r="AX13" s="281"/>
      <c r="AY13" s="281"/>
      <c r="AZ13" s="281"/>
      <c r="BA13" s="281"/>
      <c r="BB13" s="281"/>
      <c r="BC13" s="281"/>
      <c r="BD13" s="281"/>
      <c r="BE13" s="281"/>
      <c r="BF13" s="281"/>
      <c r="BG13" s="281"/>
      <c r="BH13" s="281"/>
      <c r="BI13" s="281"/>
      <c r="BJ13" s="281"/>
      <c r="BK13" s="281"/>
    </row>
    <row r="14" spans="1:184" ht="33" customHeight="1" x14ac:dyDescent="0.2">
      <c r="A14" s="279">
        <v>10</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316"/>
      <c r="AC14" s="281"/>
      <c r="AD14" s="281"/>
      <c r="AE14" s="281"/>
      <c r="AF14" s="281"/>
      <c r="AG14" s="281"/>
      <c r="AH14" s="281"/>
      <c r="AI14" s="281"/>
      <c r="AJ14" s="281"/>
      <c r="AK14" s="281"/>
      <c r="AL14" s="281"/>
      <c r="AM14" s="281"/>
      <c r="AN14" s="281"/>
      <c r="AO14" s="281"/>
      <c r="AP14" s="281"/>
      <c r="AQ14" s="281"/>
      <c r="AR14" s="281"/>
      <c r="AS14" s="281"/>
      <c r="AT14" s="281"/>
      <c r="AU14" s="281"/>
      <c r="AV14" s="281"/>
      <c r="AW14" s="281"/>
      <c r="AX14" s="281"/>
      <c r="AY14" s="281"/>
      <c r="AZ14" s="281"/>
      <c r="BA14" s="281"/>
      <c r="BB14" s="281"/>
      <c r="BC14" s="281"/>
      <c r="BD14" s="281"/>
      <c r="BE14" s="281"/>
      <c r="BF14" s="281"/>
      <c r="BG14" s="281"/>
      <c r="BH14" s="281"/>
      <c r="BI14" s="281"/>
      <c r="BJ14" s="281"/>
      <c r="BK14" s="281"/>
    </row>
    <row r="15" spans="1:184" ht="33" customHeight="1" x14ac:dyDescent="0.2">
      <c r="A15" s="279">
        <v>10</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316"/>
      <c r="AC15" s="281"/>
      <c r="AD15" s="281"/>
      <c r="AE15" s="281"/>
      <c r="AF15" s="281"/>
      <c r="AG15" s="281"/>
      <c r="AH15" s="281"/>
      <c r="AI15" s="281"/>
      <c r="AJ15" s="281"/>
      <c r="AK15" s="281"/>
      <c r="AL15" s="281"/>
      <c r="AM15" s="281"/>
      <c r="AN15" s="281"/>
      <c r="AO15" s="281"/>
      <c r="AP15" s="281"/>
      <c r="AQ15" s="281"/>
      <c r="AR15" s="281"/>
      <c r="AS15" s="281"/>
      <c r="AT15" s="281"/>
      <c r="AU15" s="281"/>
      <c r="AV15" s="281"/>
      <c r="AW15" s="281"/>
      <c r="AX15" s="281"/>
      <c r="AY15" s="281"/>
      <c r="AZ15" s="281"/>
      <c r="BA15" s="281"/>
      <c r="BB15" s="281"/>
      <c r="BC15" s="281"/>
      <c r="BD15" s="281"/>
      <c r="BE15" s="281"/>
      <c r="BF15" s="281"/>
      <c r="BG15" s="281"/>
      <c r="BH15" s="281"/>
      <c r="BI15" s="281"/>
      <c r="BJ15" s="281"/>
      <c r="BK15" s="281"/>
    </row>
    <row r="16" spans="1:184" ht="33" customHeight="1" x14ac:dyDescent="0.2">
      <c r="A16" s="279">
        <v>10</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316"/>
      <c r="AC16" s="281"/>
      <c r="AD16" s="281"/>
      <c r="AE16" s="281"/>
      <c r="AF16" s="281"/>
      <c r="AG16" s="281"/>
      <c r="AH16" s="281"/>
      <c r="AI16" s="281"/>
      <c r="AJ16" s="281"/>
      <c r="AK16" s="281"/>
      <c r="AL16" s="281"/>
      <c r="AM16" s="281"/>
      <c r="AN16" s="281"/>
      <c r="AO16" s="281"/>
      <c r="AP16" s="281"/>
      <c r="AQ16" s="281"/>
      <c r="AR16" s="281"/>
      <c r="AS16" s="281"/>
      <c r="AT16" s="281"/>
      <c r="AU16" s="281"/>
      <c r="AV16" s="281"/>
      <c r="AW16" s="281"/>
      <c r="AX16" s="281"/>
      <c r="AY16" s="281"/>
      <c r="AZ16" s="281"/>
      <c r="BA16" s="281"/>
      <c r="BB16" s="281"/>
      <c r="BC16" s="281"/>
      <c r="BD16" s="281"/>
      <c r="BE16" s="281"/>
      <c r="BF16" s="281"/>
      <c r="BG16" s="281"/>
      <c r="BH16" s="281"/>
      <c r="BI16" s="281"/>
      <c r="BJ16" s="281"/>
      <c r="BK16" s="281"/>
    </row>
    <row r="17" spans="1:184" ht="33" customHeight="1" x14ac:dyDescent="0.2">
      <c r="A17" s="279">
        <v>10</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316"/>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row>
    <row r="18" spans="1:184" ht="33" customHeight="1" x14ac:dyDescent="0.2">
      <c r="A18" s="279">
        <v>10</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316"/>
      <c r="AC18" s="281"/>
      <c r="AD18" s="281"/>
      <c r="AE18" s="281"/>
      <c r="AF18" s="281"/>
      <c r="AG18" s="281"/>
      <c r="AH18" s="281"/>
      <c r="AI18" s="281"/>
      <c r="AJ18" s="281"/>
      <c r="AK18" s="281"/>
      <c r="AL18" s="281"/>
      <c r="AM18" s="281"/>
      <c r="AN18" s="281"/>
      <c r="AO18" s="281"/>
      <c r="AP18" s="281"/>
      <c r="AQ18" s="281"/>
      <c r="AR18" s="281"/>
      <c r="AS18" s="281"/>
      <c r="AT18" s="281"/>
      <c r="AU18" s="281"/>
      <c r="AV18" s="281"/>
      <c r="AW18" s="281"/>
      <c r="AX18" s="281"/>
      <c r="AY18" s="281"/>
      <c r="AZ18" s="281"/>
      <c r="BA18" s="281"/>
      <c r="BB18" s="281"/>
      <c r="BC18" s="281"/>
      <c r="BD18" s="281"/>
      <c r="BE18" s="281"/>
      <c r="BF18" s="281"/>
      <c r="BG18" s="281"/>
      <c r="BH18" s="281"/>
      <c r="BI18" s="281"/>
      <c r="BJ18" s="281"/>
      <c r="BK18" s="281"/>
    </row>
    <row r="19" spans="1:184" ht="33" customHeight="1" x14ac:dyDescent="0.2">
      <c r="A19" s="279">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316"/>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row>
    <row r="20" spans="1:184" ht="33" customHeight="1" x14ac:dyDescent="0.2">
      <c r="A20" s="279">
        <v>10</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316"/>
      <c r="AC20" s="281"/>
      <c r="AD20" s="281"/>
      <c r="AE20" s="281"/>
      <c r="AF20" s="281"/>
      <c r="AG20" s="281"/>
      <c r="AH20" s="281"/>
      <c r="AI20" s="281"/>
      <c r="AJ20" s="281"/>
      <c r="AK20" s="281"/>
      <c r="AL20" s="281"/>
      <c r="AM20" s="281"/>
      <c r="AN20" s="281"/>
      <c r="AO20" s="281"/>
      <c r="AP20" s="281"/>
      <c r="AQ20" s="281"/>
      <c r="AR20" s="281"/>
      <c r="AS20" s="281"/>
      <c r="AT20" s="281"/>
      <c r="AU20" s="281"/>
      <c r="AV20" s="281"/>
      <c r="AW20" s="281"/>
      <c r="AX20" s="281"/>
      <c r="AY20" s="281"/>
      <c r="AZ20" s="281"/>
      <c r="BA20" s="281"/>
      <c r="BB20" s="281"/>
      <c r="BC20" s="281"/>
      <c r="BD20" s="281"/>
      <c r="BE20" s="281"/>
      <c r="BF20" s="281"/>
      <c r="BG20" s="281"/>
      <c r="BH20" s="281"/>
      <c r="BI20" s="281"/>
      <c r="BJ20" s="281"/>
      <c r="BK20" s="281"/>
    </row>
    <row r="21" spans="1:184" ht="33" customHeight="1" x14ac:dyDescent="0.2">
      <c r="A21" s="279">
        <v>10</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316"/>
      <c r="AC21" s="281"/>
      <c r="AD21" s="281"/>
      <c r="AE21" s="281"/>
      <c r="AF21" s="281"/>
      <c r="AG21" s="281"/>
      <c r="AH21" s="281"/>
      <c r="AI21" s="281"/>
      <c r="AJ21" s="281"/>
      <c r="AK21" s="281"/>
      <c r="AL21" s="281"/>
      <c r="AM21" s="281"/>
      <c r="AN21" s="281"/>
      <c r="AO21" s="281"/>
      <c r="AP21" s="281"/>
      <c r="AQ21" s="281"/>
      <c r="AR21" s="281"/>
      <c r="AS21" s="281"/>
      <c r="AT21" s="281"/>
      <c r="AU21" s="281"/>
      <c r="AV21" s="281"/>
      <c r="AW21" s="281"/>
      <c r="AX21" s="281"/>
      <c r="AY21" s="281"/>
      <c r="AZ21" s="281"/>
      <c r="BA21" s="281"/>
      <c r="BB21" s="281"/>
      <c r="BC21" s="281"/>
      <c r="BD21" s="281"/>
      <c r="BE21" s="281"/>
      <c r="BF21" s="281"/>
      <c r="BG21" s="281"/>
      <c r="BH21" s="281"/>
      <c r="BI21" s="281"/>
      <c r="BJ21" s="281"/>
      <c r="BK21" s="281"/>
    </row>
    <row r="22" spans="1:184" ht="33" customHeight="1" x14ac:dyDescent="0.2">
      <c r="A22" s="279">
        <v>10</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316"/>
      <c r="AC22" s="281"/>
      <c r="AD22" s="281"/>
      <c r="AE22" s="281"/>
      <c r="AF22" s="281"/>
      <c r="AG22" s="281"/>
      <c r="AH22" s="281"/>
      <c r="AI22" s="281"/>
      <c r="AJ22" s="281"/>
      <c r="AK22" s="281"/>
      <c r="AL22" s="281"/>
      <c r="AM22" s="281"/>
      <c r="AN22" s="281"/>
      <c r="AO22" s="281"/>
      <c r="AP22" s="281"/>
      <c r="AQ22" s="281"/>
      <c r="AR22" s="281"/>
      <c r="AS22" s="281"/>
      <c r="AT22" s="281"/>
      <c r="AU22" s="281"/>
      <c r="AV22" s="281"/>
      <c r="AW22" s="281"/>
      <c r="AX22" s="281"/>
      <c r="AY22" s="281"/>
      <c r="AZ22" s="281"/>
      <c r="BA22" s="281"/>
      <c r="BB22" s="281"/>
      <c r="BC22" s="281"/>
      <c r="BD22" s="281"/>
      <c r="BE22" s="281"/>
      <c r="BF22" s="281"/>
      <c r="BG22" s="281"/>
      <c r="BH22" s="281"/>
      <c r="BI22" s="281"/>
      <c r="BJ22" s="281"/>
      <c r="BK22" s="281"/>
    </row>
    <row r="23" spans="1:184" ht="33" customHeight="1" x14ac:dyDescent="0.2">
      <c r="A23" s="279">
        <v>10</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316"/>
      <c r="AC23" s="281"/>
      <c r="AD23" s="281"/>
      <c r="AE23" s="281"/>
      <c r="AF23" s="281"/>
      <c r="AG23" s="281"/>
      <c r="AH23" s="281"/>
      <c r="AI23" s="281"/>
      <c r="AJ23" s="281"/>
      <c r="AK23" s="281"/>
      <c r="AL23" s="281"/>
      <c r="AM23" s="281"/>
      <c r="AN23" s="281"/>
      <c r="AO23" s="281"/>
      <c r="AP23" s="281"/>
      <c r="AQ23" s="281"/>
      <c r="AR23" s="281"/>
      <c r="AS23" s="281"/>
      <c r="AT23" s="281"/>
      <c r="AU23" s="281"/>
      <c r="AV23" s="281"/>
      <c r="AW23" s="281"/>
      <c r="AX23" s="281"/>
      <c r="AY23" s="281"/>
      <c r="AZ23" s="281"/>
      <c r="BA23" s="281"/>
      <c r="BB23" s="281"/>
      <c r="BC23" s="281"/>
      <c r="BD23" s="281"/>
      <c r="BE23" s="281"/>
      <c r="BF23" s="281"/>
      <c r="BG23" s="281"/>
      <c r="BH23" s="281"/>
      <c r="BI23" s="281"/>
      <c r="BJ23" s="281"/>
      <c r="BK23" s="281"/>
    </row>
    <row r="24" spans="1:184" ht="33" customHeight="1" x14ac:dyDescent="0.2">
      <c r="A24" s="279">
        <v>10</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316"/>
      <c r="AC24" s="281"/>
      <c r="AD24" s="281"/>
      <c r="AE24" s="281"/>
      <c r="AF24" s="281"/>
      <c r="AG24" s="281"/>
      <c r="AH24" s="281"/>
      <c r="AI24" s="281"/>
      <c r="AJ24" s="281"/>
      <c r="AK24" s="281"/>
      <c r="AL24" s="281"/>
      <c r="AM24" s="281"/>
      <c r="AN24" s="281"/>
      <c r="AO24" s="281"/>
      <c r="AP24" s="281"/>
      <c r="AQ24" s="281"/>
      <c r="AR24" s="281"/>
      <c r="AS24" s="281"/>
      <c r="AT24" s="281"/>
      <c r="AU24" s="281"/>
      <c r="AV24" s="281"/>
      <c r="AW24" s="281"/>
      <c r="AX24" s="281"/>
      <c r="AY24" s="281"/>
      <c r="AZ24" s="281"/>
      <c r="BA24" s="281"/>
      <c r="BB24" s="281"/>
      <c r="BC24" s="281"/>
      <c r="BD24" s="281"/>
      <c r="BE24" s="281"/>
      <c r="BF24" s="281"/>
      <c r="BG24" s="281"/>
      <c r="BH24" s="281"/>
      <c r="BI24" s="281"/>
      <c r="BJ24" s="281"/>
      <c r="BK24" s="281"/>
    </row>
    <row r="25" spans="1:184" ht="24" customHeight="1" x14ac:dyDescent="0.3">
      <c r="A25" s="279">
        <v>11</v>
      </c>
      <c r="B25" s="317" t="s">
        <v>200</v>
      </c>
      <c r="C25" s="317"/>
      <c r="D25" s="317"/>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row>
    <row r="26" spans="1:184" ht="3.75" customHeight="1" x14ac:dyDescent="0.2">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81"/>
      <c r="AN26" s="281"/>
      <c r="AO26" s="281"/>
      <c r="AP26" s="281"/>
      <c r="AQ26" s="281"/>
      <c r="AR26" s="281"/>
      <c r="AS26" s="281"/>
      <c r="AT26" s="281"/>
      <c r="AU26" s="281"/>
      <c r="AV26" s="281"/>
      <c r="AW26" s="281"/>
      <c r="AX26" s="281"/>
      <c r="AY26" s="281"/>
      <c r="AZ26" s="281"/>
      <c r="BA26" s="281"/>
      <c r="BB26" s="281"/>
      <c r="BC26" s="281"/>
      <c r="BD26" s="281"/>
      <c r="BE26" s="281"/>
      <c r="BF26" s="281"/>
      <c r="BG26" s="281"/>
      <c r="BH26" s="281"/>
      <c r="BI26" s="281"/>
      <c r="BJ26" s="281"/>
      <c r="BK26" s="281"/>
    </row>
    <row r="27" spans="1:184" ht="72.95" customHeight="1" x14ac:dyDescent="0.2">
      <c r="A27" s="279">
        <v>2</v>
      </c>
      <c r="B27" s="283" t="s">
        <v>241</v>
      </c>
      <c r="C27" s="283"/>
      <c r="D27" s="283"/>
      <c r="E27" s="283"/>
      <c r="F27" s="283"/>
      <c r="G27" s="284" t="s">
        <v>242</v>
      </c>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row>
    <row r="28" spans="1:184" ht="3.75" customHeight="1" x14ac:dyDescent="0.2">
      <c r="B28" s="286"/>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c r="AW28" s="286"/>
      <c r="AX28" s="286"/>
      <c r="AY28" s="286"/>
      <c r="AZ28" s="286"/>
      <c r="BA28" s="286"/>
      <c r="BB28" s="286"/>
      <c r="BC28" s="286"/>
      <c r="BD28" s="286"/>
      <c r="BE28" s="286"/>
      <c r="BF28" s="286"/>
      <c r="BG28" s="286"/>
      <c r="BH28" s="286"/>
      <c r="BI28" s="286"/>
      <c r="BJ28" s="286"/>
      <c r="BK28" s="286"/>
    </row>
    <row r="29" spans="1:184" ht="4.5" customHeight="1" x14ac:dyDescent="0.2">
      <c r="A29" s="279">
        <v>3</v>
      </c>
      <c r="B29" s="287"/>
      <c r="C29" s="287"/>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87"/>
      <c r="AB29" s="287"/>
      <c r="AC29" s="287"/>
      <c r="AD29" s="287"/>
      <c r="AE29" s="287"/>
      <c r="AF29" s="287"/>
      <c r="AG29" s="287"/>
      <c r="AH29" s="287"/>
      <c r="AI29" s="287"/>
      <c r="AJ29" s="287"/>
      <c r="AK29" s="287"/>
      <c r="AL29" s="287"/>
      <c r="AM29" s="287"/>
      <c r="AN29" s="287"/>
      <c r="AO29" s="287"/>
      <c r="AP29" s="287"/>
      <c r="AQ29" s="287"/>
      <c r="AR29" s="287"/>
      <c r="AS29" s="287"/>
      <c r="AT29" s="287"/>
      <c r="AU29" s="287"/>
      <c r="AV29" s="287"/>
      <c r="AW29" s="287"/>
      <c r="AX29" s="287"/>
      <c r="AY29" s="287"/>
      <c r="AZ29" s="287"/>
      <c r="BA29" s="287"/>
      <c r="BB29" s="287"/>
      <c r="BC29" s="287"/>
      <c r="BD29" s="287"/>
      <c r="BE29" s="287"/>
      <c r="BF29" s="287"/>
      <c r="BG29" s="287"/>
      <c r="BH29" s="287"/>
      <c r="BI29" s="287"/>
      <c r="BJ29" s="287"/>
      <c r="BK29" s="287"/>
    </row>
    <row r="30" spans="1:184" ht="4.5" customHeight="1" x14ac:dyDescent="0.2">
      <c r="B30" s="286"/>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c r="AW30" s="286"/>
      <c r="AX30" s="286"/>
      <c r="AY30" s="286"/>
      <c r="AZ30" s="286"/>
      <c r="BA30" s="286"/>
      <c r="BB30" s="286"/>
      <c r="BC30" s="286"/>
      <c r="BD30" s="286"/>
      <c r="BE30" s="286"/>
      <c r="BF30" s="286"/>
      <c r="BG30" s="286"/>
      <c r="BH30" s="286"/>
      <c r="BI30" s="286"/>
      <c r="BJ30" s="318" t="s">
        <v>243</v>
      </c>
      <c r="BK30" s="286"/>
    </row>
    <row r="31" spans="1:184" s="294" customFormat="1" ht="42" customHeight="1" x14ac:dyDescent="0.4">
      <c r="A31" s="288">
        <v>4</v>
      </c>
      <c r="B31" s="319" t="s">
        <v>248</v>
      </c>
      <c r="C31" s="292"/>
      <c r="D31" s="290" t="e">
        <f>B31+1</f>
        <v>#VALUE!</v>
      </c>
      <c r="E31" s="290"/>
      <c r="F31" s="291" t="e">
        <f>D31+1</f>
        <v>#VALUE!</v>
      </c>
      <c r="G31" s="291"/>
      <c r="H31" s="291" t="e">
        <f>F31+1</f>
        <v>#VALUE!</v>
      </c>
      <c r="I31" s="291"/>
      <c r="J31" s="291" t="e">
        <f>H31+1</f>
        <v>#VALUE!</v>
      </c>
      <c r="K31" s="291"/>
      <c r="L31" s="291" t="e">
        <f>J31+1</f>
        <v>#VALUE!</v>
      </c>
      <c r="M31" s="291"/>
      <c r="N31" s="291" t="e">
        <f>L31+1</f>
        <v>#VALUE!</v>
      </c>
      <c r="O31" s="291"/>
      <c r="P31" s="292" t="e">
        <f>N31+1</f>
        <v>#VALUE!</v>
      </c>
      <c r="Q31" s="292"/>
      <c r="R31" s="290" t="e">
        <f>P31+1</f>
        <v>#VALUE!</v>
      </c>
      <c r="S31" s="290"/>
      <c r="T31" s="291" t="e">
        <f>R31+1</f>
        <v>#VALUE!</v>
      </c>
      <c r="U31" s="291"/>
      <c r="V31" s="290" t="e">
        <f>T31+1</f>
        <v>#VALUE!</v>
      </c>
      <c r="W31" s="290"/>
      <c r="X31" s="291" t="e">
        <f>V31+1</f>
        <v>#VALUE!</v>
      </c>
      <c r="Y31" s="291"/>
      <c r="Z31" s="291" t="e">
        <f>X31+1</f>
        <v>#VALUE!</v>
      </c>
      <c r="AA31" s="291"/>
      <c r="AB31" s="291" t="e">
        <f>Z31+1</f>
        <v>#VALUE!</v>
      </c>
      <c r="AC31" s="291"/>
      <c r="AD31" s="292" t="e">
        <f>AB31+1</f>
        <v>#VALUE!</v>
      </c>
      <c r="AE31" s="292"/>
      <c r="AF31" s="290" t="e">
        <f>AD31+1</f>
        <v>#VALUE!</v>
      </c>
      <c r="AG31" s="290"/>
      <c r="AH31" s="291" t="e">
        <f>AF31+1</f>
        <v>#VALUE!</v>
      </c>
      <c r="AI31" s="291"/>
      <c r="AJ31" s="291" t="e">
        <f>AH31+1</f>
        <v>#VALUE!</v>
      </c>
      <c r="AK31" s="291"/>
      <c r="AL31" s="291" t="e">
        <f>AJ31+1</f>
        <v>#VALUE!</v>
      </c>
      <c r="AM31" s="291"/>
      <c r="AN31" s="291" t="e">
        <f>AL31+1</f>
        <v>#VALUE!</v>
      </c>
      <c r="AO31" s="291"/>
      <c r="AP31" s="291" t="e">
        <f>AN31+1</f>
        <v>#VALUE!</v>
      </c>
      <c r="AQ31" s="291"/>
      <c r="AR31" s="292" t="e">
        <f>AP31+1</f>
        <v>#VALUE!</v>
      </c>
      <c r="AS31" s="292"/>
      <c r="AT31" s="290" t="e">
        <f>AR31+1</f>
        <v>#VALUE!</v>
      </c>
      <c r="AU31" s="290"/>
      <c r="AV31" s="290" t="e">
        <f>AT31+1</f>
        <v>#VALUE!</v>
      </c>
      <c r="AW31" s="290"/>
      <c r="AX31" s="291" t="e">
        <f>AV31+1</f>
        <v>#VALUE!</v>
      </c>
      <c r="AY31" s="291"/>
      <c r="AZ31" s="291" t="e">
        <f>AX31+1</f>
        <v>#VALUE!</v>
      </c>
      <c r="BA31" s="291"/>
      <c r="BB31" s="291" t="e">
        <f>AZ31+1</f>
        <v>#VALUE!</v>
      </c>
      <c r="BC31" s="291"/>
      <c r="BD31" s="291" t="e">
        <f>BB31+1</f>
        <v>#VALUE!</v>
      </c>
      <c r="BE31" s="291"/>
      <c r="BF31" s="320" t="e">
        <f>BD31+1</f>
        <v>#VALUE!</v>
      </c>
      <c r="BG31" s="320"/>
      <c r="BH31" s="320" t="e">
        <f>BF31+1</f>
        <v>#VALUE!</v>
      </c>
      <c r="BI31" s="320"/>
      <c r="BJ31" s="320" t="e">
        <f>BH31+1</f>
        <v>#VALUE!</v>
      </c>
      <c r="BK31" s="321"/>
      <c r="BM31" s="335"/>
      <c r="BN31" s="335"/>
      <c r="BO31" s="335"/>
      <c r="BP31" s="335"/>
      <c r="BQ31" s="335"/>
      <c r="BR31" s="335"/>
      <c r="BS31" s="335"/>
      <c r="BT31" s="335"/>
      <c r="BU31" s="335"/>
      <c r="BV31" s="335"/>
      <c r="BW31" s="335"/>
      <c r="BX31" s="335"/>
      <c r="BY31" s="335"/>
      <c r="BZ31" s="335"/>
      <c r="CA31" s="335"/>
      <c r="CB31" s="335"/>
      <c r="CC31" s="335"/>
      <c r="CD31" s="335"/>
      <c r="CE31" s="335"/>
      <c r="CF31" s="335"/>
      <c r="CG31" s="335"/>
      <c r="CH31" s="335"/>
      <c r="CI31" s="335"/>
      <c r="CJ31" s="335"/>
      <c r="CK31" s="335"/>
      <c r="CL31" s="335"/>
      <c r="CM31" s="335"/>
      <c r="CN31" s="335"/>
      <c r="CO31" s="335"/>
      <c r="CP31" s="335"/>
      <c r="CQ31" s="335"/>
      <c r="CR31" s="335"/>
      <c r="CS31" s="335"/>
      <c r="CT31" s="335"/>
      <c r="CU31" s="335"/>
      <c r="CV31" s="335"/>
      <c r="CW31" s="335"/>
      <c r="CX31" s="335"/>
      <c r="CY31" s="335"/>
      <c r="CZ31" s="335"/>
      <c r="DA31" s="335"/>
      <c r="DB31" s="335"/>
      <c r="DC31" s="335"/>
      <c r="DD31" s="335"/>
      <c r="DE31" s="335"/>
      <c r="DF31" s="335"/>
      <c r="DG31" s="335"/>
      <c r="DH31" s="335"/>
      <c r="DI31" s="335"/>
      <c r="DJ31" s="335"/>
      <c r="DK31" s="335"/>
      <c r="DL31" s="335"/>
      <c r="DM31" s="335"/>
      <c r="DN31" s="335"/>
      <c r="DO31" s="335"/>
      <c r="DP31" s="335"/>
      <c r="DQ31" s="335"/>
      <c r="DR31" s="335"/>
      <c r="DS31" s="335"/>
      <c r="DT31" s="335"/>
      <c r="DU31" s="335"/>
      <c r="DV31" s="335"/>
      <c r="DW31" s="335"/>
      <c r="DX31" s="335"/>
      <c r="DY31" s="335"/>
      <c r="DZ31" s="335"/>
      <c r="EA31" s="335"/>
      <c r="EB31" s="335"/>
      <c r="EC31" s="335"/>
      <c r="ED31" s="335"/>
      <c r="EE31" s="335"/>
      <c r="EF31" s="335"/>
      <c r="EG31" s="335"/>
      <c r="EH31" s="335"/>
      <c r="EI31" s="335"/>
      <c r="EJ31" s="335"/>
      <c r="EK31" s="335"/>
      <c r="EL31" s="335"/>
      <c r="EM31" s="335"/>
      <c r="EN31" s="335"/>
      <c r="EO31" s="335"/>
      <c r="EP31" s="335"/>
      <c r="EQ31" s="335"/>
      <c r="ER31" s="335"/>
      <c r="ES31" s="335"/>
      <c r="ET31" s="335"/>
      <c r="EU31" s="335"/>
      <c r="EV31" s="335"/>
      <c r="EW31" s="335"/>
      <c r="EX31" s="335"/>
      <c r="EY31" s="335"/>
      <c r="EZ31" s="335"/>
      <c r="FA31" s="335"/>
      <c r="FB31" s="335"/>
      <c r="FC31" s="335"/>
      <c r="FD31" s="335"/>
      <c r="FE31" s="335"/>
      <c r="FF31" s="335"/>
      <c r="FG31" s="335"/>
      <c r="FH31" s="335"/>
      <c r="FI31" s="335"/>
      <c r="FJ31" s="335"/>
      <c r="FK31" s="335"/>
      <c r="FL31" s="335"/>
      <c r="FM31" s="335"/>
      <c r="FN31" s="335"/>
      <c r="FO31" s="335"/>
      <c r="FP31" s="335"/>
      <c r="FQ31" s="335"/>
      <c r="FR31" s="335"/>
      <c r="FS31" s="335"/>
      <c r="FT31" s="335"/>
      <c r="FU31" s="335"/>
      <c r="FV31" s="335"/>
      <c r="FW31" s="335"/>
      <c r="FX31" s="335"/>
      <c r="FY31" s="335"/>
      <c r="FZ31" s="335"/>
      <c r="GA31" s="335"/>
      <c r="GB31" s="335"/>
    </row>
    <row r="32" spans="1:184" s="294" customFormat="1" ht="24.75" customHeight="1" x14ac:dyDescent="0.4">
      <c r="A32" s="288">
        <v>5</v>
      </c>
      <c r="B32" s="322" t="s">
        <v>236</v>
      </c>
      <c r="C32" s="301"/>
      <c r="D32" s="302" t="s">
        <v>237</v>
      </c>
      <c r="E32" s="296"/>
      <c r="F32" s="303" t="s">
        <v>174</v>
      </c>
      <c r="G32" s="298"/>
      <c r="H32" s="304" t="s">
        <v>238</v>
      </c>
      <c r="I32" s="298"/>
      <c r="J32" s="305" t="s">
        <v>233</v>
      </c>
      <c r="K32" s="298"/>
      <c r="L32" s="297" t="s">
        <v>234</v>
      </c>
      <c r="M32" s="298"/>
      <c r="N32" s="299" t="s">
        <v>235</v>
      </c>
      <c r="O32" s="298"/>
      <c r="P32" s="300" t="s">
        <v>236</v>
      </c>
      <c r="Q32" s="301"/>
      <c r="R32" s="302" t="s">
        <v>237</v>
      </c>
      <c r="S32" s="296"/>
      <c r="T32" s="303" t="s">
        <v>174</v>
      </c>
      <c r="U32" s="298"/>
      <c r="V32" s="323" t="s">
        <v>238</v>
      </c>
      <c r="W32" s="296"/>
      <c r="X32" s="305" t="s">
        <v>233</v>
      </c>
      <c r="Y32" s="298"/>
      <c r="Z32" s="297" t="s">
        <v>234</v>
      </c>
      <c r="AA32" s="298"/>
      <c r="AB32" s="299" t="s">
        <v>235</v>
      </c>
      <c r="AC32" s="298"/>
      <c r="AD32" s="300" t="s">
        <v>236</v>
      </c>
      <c r="AE32" s="301"/>
      <c r="AF32" s="302" t="s">
        <v>237</v>
      </c>
      <c r="AG32" s="296"/>
      <c r="AH32" s="303" t="s">
        <v>174</v>
      </c>
      <c r="AI32" s="298"/>
      <c r="AJ32" s="304" t="s">
        <v>238</v>
      </c>
      <c r="AK32" s="298"/>
      <c r="AL32" s="305" t="s">
        <v>233</v>
      </c>
      <c r="AM32" s="298"/>
      <c r="AN32" s="297" t="s">
        <v>234</v>
      </c>
      <c r="AO32" s="298"/>
      <c r="AP32" s="299" t="s">
        <v>235</v>
      </c>
      <c r="AQ32" s="298"/>
      <c r="AR32" s="300" t="s">
        <v>236</v>
      </c>
      <c r="AS32" s="301"/>
      <c r="AT32" s="302" t="s">
        <v>237</v>
      </c>
      <c r="AU32" s="296"/>
      <c r="AV32" s="306" t="s">
        <v>174</v>
      </c>
      <c r="AW32" s="296"/>
      <c r="AX32" s="304" t="s">
        <v>238</v>
      </c>
      <c r="AY32" s="298"/>
      <c r="AZ32" s="305" t="s">
        <v>233</v>
      </c>
      <c r="BA32" s="298"/>
      <c r="BB32" s="297" t="s">
        <v>234</v>
      </c>
      <c r="BC32" s="298"/>
      <c r="BD32" s="299" t="s">
        <v>235</v>
      </c>
      <c r="BE32" s="298"/>
      <c r="BF32" s="324" t="s">
        <v>236</v>
      </c>
      <c r="BG32" s="325"/>
      <c r="BH32" s="326" t="s">
        <v>237</v>
      </c>
      <c r="BI32" s="325"/>
      <c r="BJ32" s="327" t="s">
        <v>174</v>
      </c>
      <c r="BK32" s="328"/>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c r="EN32" s="335"/>
      <c r="EO32" s="335"/>
      <c r="EP32" s="335"/>
      <c r="EQ32" s="335"/>
      <c r="ER32" s="335"/>
      <c r="ES32" s="335"/>
      <c r="ET32" s="335"/>
      <c r="EU32" s="335"/>
      <c r="EV32" s="335"/>
      <c r="EW32" s="335"/>
      <c r="EX32" s="335"/>
      <c r="EY32" s="335"/>
      <c r="EZ32" s="335"/>
      <c r="FA32" s="335"/>
      <c r="FB32" s="335"/>
      <c r="FC32" s="335"/>
      <c r="FD32" s="335"/>
      <c r="FE32" s="335"/>
      <c r="FF32" s="335"/>
      <c r="FG32" s="335"/>
      <c r="FH32" s="335"/>
      <c r="FI32" s="335"/>
      <c r="FJ32" s="335"/>
      <c r="FK32" s="335"/>
      <c r="FL32" s="335"/>
      <c r="FM32" s="335"/>
      <c r="FN32" s="335"/>
      <c r="FO32" s="335"/>
      <c r="FP32" s="335"/>
      <c r="FQ32" s="335"/>
      <c r="FR32" s="335"/>
      <c r="FS32" s="335"/>
      <c r="FT32" s="335"/>
      <c r="FU32" s="335"/>
      <c r="FV32" s="335"/>
      <c r="FW32" s="335"/>
      <c r="FX32" s="335"/>
      <c r="FY32" s="335"/>
      <c r="FZ32" s="335"/>
      <c r="GA32" s="335"/>
      <c r="GB32" s="335"/>
    </row>
    <row r="33" spans="1:184" s="294" customFormat="1" ht="159.75" customHeight="1" x14ac:dyDescent="0.4">
      <c r="A33" s="288">
        <v>6</v>
      </c>
      <c r="B33" s="329"/>
      <c r="C33" s="311"/>
      <c r="D33" s="309"/>
      <c r="E33" s="309"/>
      <c r="F33" s="310"/>
      <c r="G33" s="310"/>
      <c r="H33" s="310"/>
      <c r="I33" s="310"/>
      <c r="J33" s="310"/>
      <c r="K33" s="310"/>
      <c r="L33" s="310"/>
      <c r="M33" s="310"/>
      <c r="N33" s="310"/>
      <c r="O33" s="310"/>
      <c r="P33" s="311"/>
      <c r="Q33" s="311"/>
      <c r="R33" s="309"/>
      <c r="S33" s="309"/>
      <c r="T33" s="310"/>
      <c r="U33" s="310"/>
      <c r="V33" s="309" t="s">
        <v>244</v>
      </c>
      <c r="W33" s="309"/>
      <c r="X33" s="310"/>
      <c r="Y33" s="310"/>
      <c r="Z33" s="310"/>
      <c r="AA33" s="310"/>
      <c r="AB33" s="310"/>
      <c r="AC33" s="310"/>
      <c r="AD33" s="311"/>
      <c r="AE33" s="311"/>
      <c r="AF33" s="309"/>
      <c r="AG33" s="309"/>
      <c r="AH33" s="310"/>
      <c r="AI33" s="310"/>
      <c r="AJ33" s="310"/>
      <c r="AK33" s="310"/>
      <c r="AL33" s="310"/>
      <c r="AM33" s="310"/>
      <c r="AN33" s="310"/>
      <c r="AO33" s="310"/>
      <c r="AP33" s="310"/>
      <c r="AQ33" s="310"/>
      <c r="AR33" s="311"/>
      <c r="AS33" s="311"/>
      <c r="AT33" s="309" t="s">
        <v>245</v>
      </c>
      <c r="AU33" s="309"/>
      <c r="AV33" s="309" t="s">
        <v>246</v>
      </c>
      <c r="AW33" s="309"/>
      <c r="AX33" s="310"/>
      <c r="AY33" s="310"/>
      <c r="AZ33" s="310"/>
      <c r="BA33" s="310"/>
      <c r="BB33" s="310"/>
      <c r="BC33" s="310"/>
      <c r="BD33" s="310"/>
      <c r="BE33" s="310"/>
      <c r="BF33" s="330"/>
      <c r="BG33" s="330"/>
      <c r="BH33" s="330"/>
      <c r="BI33" s="330"/>
      <c r="BJ33" s="330"/>
      <c r="BK33" s="331"/>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c r="EN33" s="335"/>
      <c r="EO33" s="335"/>
      <c r="EP33" s="335"/>
      <c r="EQ33" s="335"/>
      <c r="ER33" s="335"/>
      <c r="ES33" s="335"/>
      <c r="ET33" s="335"/>
      <c r="EU33" s="335"/>
      <c r="EV33" s="335"/>
      <c r="EW33" s="335"/>
      <c r="EX33" s="335"/>
      <c r="EY33" s="335"/>
      <c r="EZ33" s="335"/>
      <c r="FA33" s="335"/>
      <c r="FB33" s="335"/>
      <c r="FC33" s="335"/>
      <c r="FD33" s="335"/>
      <c r="FE33" s="335"/>
      <c r="FF33" s="335"/>
      <c r="FG33" s="335"/>
      <c r="FH33" s="335"/>
      <c r="FI33" s="335"/>
      <c r="FJ33" s="335"/>
      <c r="FK33" s="335"/>
      <c r="FL33" s="335"/>
      <c r="FM33" s="335"/>
      <c r="FN33" s="335"/>
      <c r="FO33" s="335"/>
      <c r="FP33" s="335"/>
      <c r="FQ33" s="335"/>
      <c r="FR33" s="335"/>
      <c r="FS33" s="335"/>
      <c r="FT33" s="335"/>
      <c r="FU33" s="335"/>
      <c r="FV33" s="335"/>
      <c r="FW33" s="335"/>
      <c r="FX33" s="335"/>
      <c r="FY33" s="335"/>
      <c r="FZ33" s="335"/>
      <c r="GA33" s="335"/>
      <c r="GB33" s="335"/>
    </row>
    <row r="34" spans="1:184" s="294" customFormat="1" ht="3.75" customHeight="1" x14ac:dyDescent="0.4">
      <c r="A34" s="288"/>
      <c r="B34" s="313"/>
      <c r="C34" s="314"/>
      <c r="D34" s="315"/>
      <c r="E34" s="314"/>
      <c r="F34" s="315"/>
      <c r="G34" s="314"/>
      <c r="H34" s="315"/>
      <c r="I34" s="314"/>
      <c r="J34" s="315"/>
      <c r="K34" s="314"/>
      <c r="L34" s="315"/>
      <c r="M34" s="314"/>
      <c r="N34" s="315"/>
      <c r="O34" s="314"/>
      <c r="P34" s="315"/>
      <c r="Q34" s="314"/>
      <c r="R34" s="315"/>
      <c r="S34" s="314"/>
      <c r="T34" s="315"/>
      <c r="U34" s="314"/>
      <c r="V34" s="315"/>
      <c r="W34" s="314"/>
      <c r="X34" s="315"/>
      <c r="Y34" s="314"/>
      <c r="Z34" s="315"/>
      <c r="AA34" s="314"/>
      <c r="AB34" s="315"/>
      <c r="AC34" s="314"/>
      <c r="AD34" s="315"/>
      <c r="AE34" s="314"/>
      <c r="AF34" s="315"/>
      <c r="AG34" s="314"/>
      <c r="AH34" s="315"/>
      <c r="AI34" s="314"/>
      <c r="AJ34" s="315"/>
      <c r="AK34" s="314"/>
      <c r="AL34" s="315"/>
      <c r="AM34" s="314"/>
      <c r="AN34" s="315"/>
      <c r="AO34" s="314"/>
      <c r="AP34" s="315"/>
      <c r="AQ34" s="314"/>
      <c r="AR34" s="315"/>
      <c r="AS34" s="314"/>
      <c r="AT34" s="315"/>
      <c r="AU34" s="314"/>
      <c r="AV34" s="315"/>
      <c r="AW34" s="314"/>
      <c r="AX34" s="315"/>
      <c r="AY34" s="314"/>
      <c r="AZ34" s="315"/>
      <c r="BA34" s="314"/>
      <c r="BB34" s="315"/>
      <c r="BC34" s="314"/>
      <c r="BD34" s="315"/>
      <c r="BE34" s="314"/>
      <c r="BF34" s="315"/>
      <c r="BG34" s="314"/>
      <c r="BH34" s="315"/>
      <c r="BI34" s="314"/>
      <c r="BJ34" s="315"/>
      <c r="BK34" s="313"/>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c r="EN34" s="335"/>
      <c r="EO34" s="335"/>
      <c r="EP34" s="335"/>
      <c r="EQ34" s="335"/>
      <c r="ER34" s="335"/>
      <c r="ES34" s="335"/>
      <c r="ET34" s="335"/>
      <c r="EU34" s="335"/>
      <c r="EV34" s="335"/>
      <c r="EW34" s="335"/>
      <c r="EX34" s="335"/>
      <c r="EY34" s="335"/>
      <c r="EZ34" s="335"/>
      <c r="FA34" s="335"/>
      <c r="FB34" s="335"/>
      <c r="FC34" s="335"/>
      <c r="FD34" s="335"/>
      <c r="FE34" s="335"/>
      <c r="FF34" s="335"/>
      <c r="FG34" s="335"/>
      <c r="FH34" s="335"/>
      <c r="FI34" s="335"/>
      <c r="FJ34" s="335"/>
      <c r="FK34" s="335"/>
      <c r="FL34" s="335"/>
      <c r="FM34" s="335"/>
      <c r="FN34" s="335"/>
      <c r="FO34" s="335"/>
      <c r="FP34" s="335"/>
      <c r="FQ34" s="335"/>
      <c r="FR34" s="335"/>
      <c r="FS34" s="335"/>
      <c r="FT34" s="335"/>
      <c r="FU34" s="335"/>
      <c r="FV34" s="335"/>
      <c r="FW34" s="335"/>
      <c r="FX34" s="335"/>
      <c r="FY34" s="335"/>
      <c r="FZ34" s="335"/>
      <c r="GA34" s="335"/>
      <c r="GB34" s="335"/>
    </row>
    <row r="35" spans="1:184" ht="16.5" customHeight="1" x14ac:dyDescent="0.2">
      <c r="A35" s="279">
        <v>21</v>
      </c>
      <c r="B35" s="281"/>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1"/>
      <c r="AL35" s="281"/>
      <c r="AM35" s="281"/>
      <c r="AN35" s="281"/>
      <c r="AO35" s="281"/>
      <c r="AP35" s="281"/>
      <c r="AQ35" s="281"/>
      <c r="AR35" s="281"/>
      <c r="AS35" s="281"/>
      <c r="AT35" s="281"/>
      <c r="AU35" s="281"/>
      <c r="AV35" s="281"/>
      <c r="AW35" s="281"/>
      <c r="AX35" s="281"/>
      <c r="AY35" s="281"/>
      <c r="AZ35" s="281"/>
      <c r="BA35" s="281"/>
      <c r="BB35" s="281"/>
      <c r="BC35" s="281"/>
      <c r="BD35" s="281"/>
      <c r="BE35" s="281"/>
      <c r="BF35" s="281"/>
      <c r="BG35" s="281"/>
      <c r="BH35" s="281"/>
      <c r="BI35" s="281"/>
      <c r="BJ35" s="281"/>
      <c r="BK35" s="281"/>
    </row>
    <row r="36" spans="1:184" ht="70.349999999999994" customHeight="1" x14ac:dyDescent="0.2">
      <c r="A36" s="279">
        <v>22</v>
      </c>
      <c r="B36" s="281"/>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1"/>
      <c r="AL36" s="281"/>
      <c r="AM36" s="281"/>
      <c r="AN36" s="281"/>
      <c r="AO36" s="281"/>
      <c r="AP36" s="281"/>
      <c r="AQ36" s="281"/>
      <c r="AR36" s="281"/>
      <c r="AS36" s="281"/>
      <c r="AT36" s="281"/>
      <c r="AU36" s="281"/>
      <c r="AV36" s="281"/>
      <c r="AW36" s="281"/>
      <c r="AX36" s="281"/>
      <c r="AY36" s="281"/>
      <c r="AZ36" s="281"/>
      <c r="BA36" s="281"/>
      <c r="BB36" s="281"/>
      <c r="BC36" s="281"/>
      <c r="BD36" s="281"/>
      <c r="BE36" s="281"/>
      <c r="BF36" s="281"/>
      <c r="BG36" s="281"/>
      <c r="BH36" s="281"/>
      <c r="BI36" s="281"/>
      <c r="BJ36" s="281"/>
      <c r="BK36" s="281"/>
    </row>
    <row r="38" spans="1:184" s="333" customFormat="1" ht="21.2" customHeight="1" x14ac:dyDescent="0.2">
      <c r="A38" s="332"/>
    </row>
    <row r="39" spans="1:184" s="333" customFormat="1" ht="21.2" customHeight="1" x14ac:dyDescent="0.2">
      <c r="A39" s="332"/>
    </row>
    <row r="40" spans="1:184" s="333" customFormat="1" ht="21.2" customHeight="1" x14ac:dyDescent="0.2">
      <c r="A40" s="332"/>
    </row>
    <row r="41" spans="1:184" s="333" customFormat="1" ht="21.2" customHeight="1" x14ac:dyDescent="0.2">
      <c r="A41" s="332"/>
    </row>
    <row r="42" spans="1:184" s="333" customFormat="1" ht="21.2" customHeight="1" x14ac:dyDescent="0.2">
      <c r="A42" s="332"/>
    </row>
    <row r="43" spans="1:184" s="333" customFormat="1" ht="21.2" customHeight="1" x14ac:dyDescent="0.2">
      <c r="A43" s="332"/>
    </row>
    <row r="44" spans="1:184" s="333" customFormat="1" ht="21.2" customHeight="1" x14ac:dyDescent="0.2">
      <c r="A44" s="332"/>
    </row>
    <row r="45" spans="1:184" s="333" customFormat="1" ht="21.2" customHeight="1" x14ac:dyDescent="0.2">
      <c r="A45" s="332"/>
    </row>
    <row r="46" spans="1:184" s="333" customFormat="1" ht="21.2" customHeight="1" x14ac:dyDescent="0.2">
      <c r="A46" s="332"/>
    </row>
    <row r="47" spans="1:184" s="333" customFormat="1" ht="21.2" customHeight="1" x14ac:dyDescent="0.2">
      <c r="A47" s="332"/>
    </row>
    <row r="48" spans="1:184" s="333" customFormat="1" ht="21.2" customHeight="1" x14ac:dyDescent="0.2">
      <c r="A48" s="332"/>
    </row>
    <row r="49" spans="1:1" s="333" customFormat="1" ht="21.2" customHeight="1" x14ac:dyDescent="0.2">
      <c r="A49" s="332"/>
    </row>
    <row r="50" spans="1:1" s="333" customFormat="1" ht="21.2" customHeight="1" x14ac:dyDescent="0.2">
      <c r="A50" s="332"/>
    </row>
    <row r="51" spans="1:1" s="333" customFormat="1" ht="21.2" customHeight="1" x14ac:dyDescent="0.2">
      <c r="A51" s="332"/>
    </row>
    <row r="52" spans="1:1" s="333" customFormat="1" ht="21.2" customHeight="1" x14ac:dyDescent="0.2">
      <c r="A52" s="332"/>
    </row>
    <row r="53" spans="1:1" s="333" customFormat="1" ht="21.2" customHeight="1" x14ac:dyDescent="0.2">
      <c r="A53" s="332"/>
    </row>
    <row r="54" spans="1:1" s="333" customFormat="1" ht="21.2" customHeight="1" x14ac:dyDescent="0.2">
      <c r="A54" s="332"/>
    </row>
    <row r="55" spans="1:1" s="333" customFormat="1" ht="21.2" customHeight="1" x14ac:dyDescent="0.2">
      <c r="A55" s="332"/>
    </row>
    <row r="56" spans="1:1" s="333" customFormat="1" ht="21.2" customHeight="1" x14ac:dyDescent="0.2">
      <c r="A56" s="332"/>
    </row>
    <row r="57" spans="1:1" s="333" customFormat="1" ht="21.2" customHeight="1" x14ac:dyDescent="0.2">
      <c r="A57" s="332"/>
    </row>
    <row r="58" spans="1:1" s="333" customFormat="1" ht="21.2" customHeight="1" x14ac:dyDescent="0.2">
      <c r="A58" s="332"/>
    </row>
    <row r="59" spans="1:1" s="333" customFormat="1" ht="21.2" customHeight="1" x14ac:dyDescent="0.2">
      <c r="A59" s="332"/>
    </row>
    <row r="60" spans="1:1" s="333" customFormat="1" ht="21.2" customHeight="1" x14ac:dyDescent="0.2">
      <c r="A60" s="332"/>
    </row>
    <row r="61" spans="1:1" s="333" customFormat="1" ht="21.2" customHeight="1" x14ac:dyDescent="0.2">
      <c r="A61" s="332"/>
    </row>
    <row r="62" spans="1:1" s="333" customFormat="1" ht="21.2" customHeight="1" x14ac:dyDescent="0.2">
      <c r="A62" s="332"/>
    </row>
    <row r="63" spans="1:1" s="333" customFormat="1" ht="21.2" customHeight="1" x14ac:dyDescent="0.2">
      <c r="A63" s="332"/>
    </row>
    <row r="64" spans="1:1" s="333" customFormat="1" ht="21.2" customHeight="1" x14ac:dyDescent="0.2">
      <c r="A64" s="332"/>
    </row>
    <row r="65" spans="1:1" s="333" customFormat="1" ht="21.2" customHeight="1" x14ac:dyDescent="0.2">
      <c r="A65" s="332"/>
    </row>
    <row r="66" spans="1:1" s="333" customFormat="1" ht="21.2" customHeight="1" x14ac:dyDescent="0.2">
      <c r="A66" s="332"/>
    </row>
    <row r="67" spans="1:1" s="333" customFormat="1" ht="21.2" customHeight="1" x14ac:dyDescent="0.2">
      <c r="A67" s="332"/>
    </row>
    <row r="68" spans="1:1" s="333" customFormat="1" ht="21.2" customHeight="1" x14ac:dyDescent="0.2">
      <c r="A68" s="332"/>
    </row>
    <row r="69" spans="1:1" s="333" customFormat="1" ht="21.2" customHeight="1" x14ac:dyDescent="0.2">
      <c r="A69" s="332"/>
    </row>
    <row r="70" spans="1:1" s="333" customFormat="1" ht="21.2" customHeight="1" x14ac:dyDescent="0.2">
      <c r="A70" s="332"/>
    </row>
    <row r="71" spans="1:1" s="333" customFormat="1" ht="21.2" customHeight="1" x14ac:dyDescent="0.2">
      <c r="A71" s="332"/>
    </row>
    <row r="72" spans="1:1" s="333" customFormat="1" ht="21.2" customHeight="1" x14ac:dyDescent="0.2">
      <c r="A72" s="332"/>
    </row>
    <row r="73" spans="1:1" s="333" customFormat="1" ht="21.2" customHeight="1" x14ac:dyDescent="0.2">
      <c r="A73" s="332"/>
    </row>
    <row r="74" spans="1:1" s="333" customFormat="1" ht="21.2" customHeight="1" x14ac:dyDescent="0.2">
      <c r="A74" s="332"/>
    </row>
    <row r="75" spans="1:1" s="333" customFormat="1" ht="21.2" customHeight="1" x14ac:dyDescent="0.2">
      <c r="A75" s="332"/>
    </row>
    <row r="76" spans="1:1" s="333" customFormat="1" ht="21.2" customHeight="1" x14ac:dyDescent="0.2">
      <c r="A76" s="332"/>
    </row>
    <row r="77" spans="1:1" s="333" customFormat="1" ht="21.2" customHeight="1" x14ac:dyDescent="0.2">
      <c r="A77" s="332"/>
    </row>
    <row r="78" spans="1:1" s="333" customFormat="1" ht="21.2" customHeight="1" x14ac:dyDescent="0.2">
      <c r="A78" s="332"/>
    </row>
    <row r="79" spans="1:1" s="333" customFormat="1" ht="21.2" customHeight="1" x14ac:dyDescent="0.2">
      <c r="A79" s="332"/>
    </row>
    <row r="80" spans="1:1" s="333" customFormat="1" ht="21.2" customHeight="1" x14ac:dyDescent="0.2">
      <c r="A80" s="332"/>
    </row>
    <row r="81" spans="1:1" s="333" customFormat="1" ht="21.2" customHeight="1" x14ac:dyDescent="0.2">
      <c r="A81" s="332"/>
    </row>
    <row r="82" spans="1:1" s="333" customFormat="1" ht="21.2" customHeight="1" x14ac:dyDescent="0.2">
      <c r="A82" s="332"/>
    </row>
    <row r="83" spans="1:1" s="333" customFormat="1" ht="21.2" customHeight="1" x14ac:dyDescent="0.2">
      <c r="A83" s="332"/>
    </row>
    <row r="84" spans="1:1" s="333" customFormat="1" ht="21.2" customHeight="1" x14ac:dyDescent="0.2">
      <c r="A84" s="332"/>
    </row>
    <row r="85" spans="1:1" s="333" customFormat="1" ht="21.2" customHeight="1" x14ac:dyDescent="0.2">
      <c r="A85" s="332"/>
    </row>
    <row r="86" spans="1:1" s="333" customFormat="1" ht="21.2" customHeight="1" x14ac:dyDescent="0.2">
      <c r="A86" s="332"/>
    </row>
    <row r="87" spans="1:1" s="333" customFormat="1" ht="21.2" customHeight="1" x14ac:dyDescent="0.2">
      <c r="A87" s="332"/>
    </row>
    <row r="88" spans="1:1" s="333" customFormat="1" ht="21.2" customHeight="1" x14ac:dyDescent="0.2">
      <c r="A88" s="332"/>
    </row>
    <row r="89" spans="1:1" s="333" customFormat="1" ht="21.2" customHeight="1" x14ac:dyDescent="0.2">
      <c r="A89" s="332"/>
    </row>
    <row r="90" spans="1:1" s="333" customFormat="1" ht="21.2" customHeight="1" x14ac:dyDescent="0.2">
      <c r="A90" s="332"/>
    </row>
    <row r="91" spans="1:1" s="333" customFormat="1" ht="21.2" customHeight="1" x14ac:dyDescent="0.2">
      <c r="A91" s="332"/>
    </row>
    <row r="92" spans="1:1" s="333" customFormat="1" ht="21.2" customHeight="1" x14ac:dyDescent="0.2">
      <c r="A92" s="332"/>
    </row>
    <row r="93" spans="1:1" s="333" customFormat="1" ht="21.2" customHeight="1" x14ac:dyDescent="0.2">
      <c r="A93" s="332"/>
    </row>
    <row r="94" spans="1:1" s="333" customFormat="1" ht="21.2" customHeight="1" x14ac:dyDescent="0.2">
      <c r="A94" s="332"/>
    </row>
    <row r="95" spans="1:1" s="333" customFormat="1" ht="21.2" customHeight="1" x14ac:dyDescent="0.2">
      <c r="A95" s="332"/>
    </row>
    <row r="96" spans="1:1" s="333" customFormat="1" ht="21.2" customHeight="1" x14ac:dyDescent="0.2">
      <c r="A96" s="332"/>
    </row>
    <row r="97" spans="1:1" s="333" customFormat="1" ht="21.2" customHeight="1" x14ac:dyDescent="0.2">
      <c r="A97" s="332"/>
    </row>
    <row r="98" spans="1:1" s="333" customFormat="1" ht="21.2" customHeight="1" x14ac:dyDescent="0.2">
      <c r="A98" s="332"/>
    </row>
    <row r="99" spans="1:1" s="333" customFormat="1" ht="21.2" customHeight="1" x14ac:dyDescent="0.2">
      <c r="A99" s="332"/>
    </row>
    <row r="100" spans="1:1" s="333" customFormat="1" ht="21.2" customHeight="1" x14ac:dyDescent="0.2">
      <c r="A100" s="332"/>
    </row>
    <row r="101" spans="1:1" s="333" customFormat="1" ht="21.2" customHeight="1" x14ac:dyDescent="0.2">
      <c r="A101" s="332"/>
    </row>
    <row r="102" spans="1:1" s="333" customFormat="1" ht="21.2" customHeight="1" x14ac:dyDescent="0.2">
      <c r="A102" s="332"/>
    </row>
    <row r="103" spans="1:1" s="333" customFormat="1" ht="21.2" customHeight="1" x14ac:dyDescent="0.2">
      <c r="A103" s="332"/>
    </row>
    <row r="104" spans="1:1" s="333" customFormat="1" ht="21.2" customHeight="1" x14ac:dyDescent="0.2">
      <c r="A104" s="332"/>
    </row>
    <row r="105" spans="1:1" s="333" customFormat="1" ht="21.2" customHeight="1" x14ac:dyDescent="0.2">
      <c r="A105" s="332"/>
    </row>
    <row r="106" spans="1:1" s="333" customFormat="1" ht="21.2" customHeight="1" x14ac:dyDescent="0.2">
      <c r="A106" s="332"/>
    </row>
    <row r="107" spans="1:1" s="333" customFormat="1" ht="21.2" customHeight="1" x14ac:dyDescent="0.2">
      <c r="A107" s="332"/>
    </row>
    <row r="108" spans="1:1" s="333" customFormat="1" ht="21.2" customHeight="1" x14ac:dyDescent="0.2">
      <c r="A108" s="332"/>
    </row>
    <row r="109" spans="1:1" s="333" customFormat="1" ht="21.2" customHeight="1" x14ac:dyDescent="0.2">
      <c r="A109" s="332"/>
    </row>
    <row r="110" spans="1:1" s="333" customFormat="1" ht="21.2" customHeight="1" x14ac:dyDescent="0.2">
      <c r="A110" s="332"/>
    </row>
    <row r="111" spans="1:1" s="333" customFormat="1" ht="21.2" customHeight="1" x14ac:dyDescent="0.2">
      <c r="A111" s="332"/>
    </row>
    <row r="112" spans="1:1" s="333" customFormat="1" ht="21.2" customHeight="1" x14ac:dyDescent="0.2">
      <c r="A112" s="332"/>
    </row>
    <row r="113" spans="1:1" s="333" customFormat="1" ht="21.2" customHeight="1" x14ac:dyDescent="0.2">
      <c r="A113" s="332"/>
    </row>
    <row r="114" spans="1:1" s="333" customFormat="1" ht="21.2" customHeight="1" x14ac:dyDescent="0.2">
      <c r="A114" s="332"/>
    </row>
    <row r="115" spans="1:1" s="333" customFormat="1" ht="21.2" customHeight="1" x14ac:dyDescent="0.2">
      <c r="A115" s="332"/>
    </row>
    <row r="116" spans="1:1" s="333" customFormat="1" ht="21.2" customHeight="1" x14ac:dyDescent="0.2">
      <c r="A116" s="332"/>
    </row>
    <row r="117" spans="1:1" s="333" customFormat="1" ht="21.2" customHeight="1" x14ac:dyDescent="0.2">
      <c r="A117" s="332"/>
    </row>
    <row r="118" spans="1:1" s="333" customFormat="1" ht="21.2" customHeight="1" x14ac:dyDescent="0.2">
      <c r="A118" s="332"/>
    </row>
    <row r="119" spans="1:1" s="333" customFormat="1" ht="21.2" customHeight="1" x14ac:dyDescent="0.2">
      <c r="A119" s="332"/>
    </row>
    <row r="120" spans="1:1" s="333" customFormat="1" ht="21.2" customHeight="1" x14ac:dyDescent="0.2">
      <c r="A120" s="332"/>
    </row>
    <row r="121" spans="1:1" s="333" customFormat="1" ht="21.2" customHeight="1" x14ac:dyDescent="0.2">
      <c r="A121" s="332"/>
    </row>
    <row r="122" spans="1:1" s="333" customFormat="1" ht="21.2" customHeight="1" x14ac:dyDescent="0.2">
      <c r="A122" s="332"/>
    </row>
    <row r="123" spans="1:1" s="333" customFormat="1" ht="21.2" customHeight="1" x14ac:dyDescent="0.2">
      <c r="A123" s="332"/>
    </row>
    <row r="124" spans="1:1" s="333" customFormat="1" ht="21.2" customHeight="1" x14ac:dyDescent="0.2">
      <c r="A124" s="332"/>
    </row>
    <row r="125" spans="1:1" s="333" customFormat="1" ht="21.2" customHeight="1" x14ac:dyDescent="0.2">
      <c r="A125" s="332"/>
    </row>
    <row r="126" spans="1:1" s="333" customFormat="1" ht="21.2" customHeight="1" x14ac:dyDescent="0.2">
      <c r="A126" s="332"/>
    </row>
    <row r="127" spans="1:1" s="333" customFormat="1" ht="21.2" customHeight="1" x14ac:dyDescent="0.2">
      <c r="A127" s="332"/>
    </row>
    <row r="128" spans="1:1" s="333" customFormat="1" ht="21.2" customHeight="1" x14ac:dyDescent="0.2">
      <c r="A128" s="332"/>
    </row>
    <row r="129" spans="1:1" s="333" customFormat="1" ht="21.2" customHeight="1" x14ac:dyDescent="0.2">
      <c r="A129" s="332"/>
    </row>
    <row r="130" spans="1:1" s="333" customFormat="1" ht="21.2" customHeight="1" x14ac:dyDescent="0.2">
      <c r="A130" s="332"/>
    </row>
    <row r="131" spans="1:1" s="333" customFormat="1" ht="21.2" customHeight="1" x14ac:dyDescent="0.2">
      <c r="A131" s="332"/>
    </row>
    <row r="132" spans="1:1" s="333" customFormat="1" ht="21.2" customHeight="1" x14ac:dyDescent="0.2">
      <c r="A132" s="332"/>
    </row>
    <row r="133" spans="1:1" s="333" customFormat="1" ht="21.2" customHeight="1" x14ac:dyDescent="0.2">
      <c r="A133" s="332"/>
    </row>
    <row r="134" spans="1:1" s="333" customFormat="1" ht="21.2" customHeight="1" x14ac:dyDescent="0.2">
      <c r="A134" s="332"/>
    </row>
    <row r="135" spans="1:1" s="333" customFormat="1" ht="21.2" customHeight="1" x14ac:dyDescent="0.2">
      <c r="A135" s="332"/>
    </row>
    <row r="136" spans="1:1" s="333" customFormat="1" ht="21.2" customHeight="1" x14ac:dyDescent="0.2">
      <c r="A136" s="332"/>
    </row>
    <row r="137" spans="1:1" s="333" customFormat="1" ht="21.2" customHeight="1" x14ac:dyDescent="0.2">
      <c r="A137" s="332"/>
    </row>
    <row r="138" spans="1:1" s="333" customFormat="1" ht="21.2" customHeight="1" x14ac:dyDescent="0.2">
      <c r="A138" s="332"/>
    </row>
    <row r="139" spans="1:1" s="333" customFormat="1" ht="21.2" customHeight="1" x14ac:dyDescent="0.2">
      <c r="A139" s="332"/>
    </row>
    <row r="140" spans="1:1" s="333" customFormat="1" ht="21.2" customHeight="1" x14ac:dyDescent="0.2">
      <c r="A140" s="332"/>
    </row>
    <row r="141" spans="1:1" s="333" customFormat="1" ht="21.2" customHeight="1" x14ac:dyDescent="0.2">
      <c r="A141" s="332"/>
    </row>
    <row r="142" spans="1:1" s="333" customFormat="1" ht="21.2" customHeight="1" x14ac:dyDescent="0.2">
      <c r="A142" s="332"/>
    </row>
    <row r="143" spans="1:1" s="333" customFormat="1" ht="21.2" customHeight="1" x14ac:dyDescent="0.2">
      <c r="A143" s="332"/>
    </row>
    <row r="144" spans="1:1" s="333" customFormat="1" ht="21.2" customHeight="1" x14ac:dyDescent="0.2">
      <c r="A144" s="332"/>
    </row>
    <row r="145" spans="1:1" s="333" customFormat="1" ht="21.2" customHeight="1" x14ac:dyDescent="0.2">
      <c r="A145" s="332"/>
    </row>
    <row r="146" spans="1:1" s="333" customFormat="1" ht="21.2" customHeight="1" x14ac:dyDescent="0.2">
      <c r="A146" s="332"/>
    </row>
    <row r="147" spans="1:1" s="333" customFormat="1" ht="21.2" customHeight="1" x14ac:dyDescent="0.2">
      <c r="A147" s="332"/>
    </row>
    <row r="148" spans="1:1" s="333" customFormat="1" ht="21.2" customHeight="1" x14ac:dyDescent="0.2">
      <c r="A148" s="332"/>
    </row>
    <row r="149" spans="1:1" s="333" customFormat="1" ht="21.2" customHeight="1" x14ac:dyDescent="0.2">
      <c r="A149" s="332"/>
    </row>
    <row r="150" spans="1:1" s="333" customFormat="1" ht="21.2" customHeight="1" x14ac:dyDescent="0.2">
      <c r="A150" s="332"/>
    </row>
    <row r="151" spans="1:1" s="333" customFormat="1" ht="21.2" customHeight="1" x14ac:dyDescent="0.2">
      <c r="A151" s="332"/>
    </row>
    <row r="152" spans="1:1" s="333" customFormat="1" ht="21.2" customHeight="1" x14ac:dyDescent="0.2">
      <c r="A152" s="332"/>
    </row>
    <row r="153" spans="1:1" s="333" customFormat="1" ht="21.2" customHeight="1" x14ac:dyDescent="0.2">
      <c r="A153" s="332"/>
    </row>
    <row r="154" spans="1:1" s="333" customFormat="1" ht="21.2" customHeight="1" x14ac:dyDescent="0.2">
      <c r="A154" s="332"/>
    </row>
    <row r="155" spans="1:1" s="333" customFormat="1" ht="21.2" customHeight="1" x14ac:dyDescent="0.2">
      <c r="A155" s="332"/>
    </row>
    <row r="156" spans="1:1" s="333" customFormat="1" ht="21.2" customHeight="1" x14ac:dyDescent="0.2">
      <c r="A156" s="332"/>
    </row>
    <row r="157" spans="1:1" s="333" customFormat="1" ht="21.2" customHeight="1" x14ac:dyDescent="0.2">
      <c r="A157" s="332"/>
    </row>
    <row r="158" spans="1:1" s="333" customFormat="1" ht="21.2" customHeight="1" x14ac:dyDescent="0.2">
      <c r="A158" s="332"/>
    </row>
    <row r="159" spans="1:1" s="333" customFormat="1" ht="21.2" customHeight="1" x14ac:dyDescent="0.2">
      <c r="A159" s="332"/>
    </row>
    <row r="160" spans="1:1" s="333" customFormat="1" ht="21.2" customHeight="1" x14ac:dyDescent="0.2">
      <c r="A160" s="332"/>
    </row>
    <row r="161" spans="1:1" s="333" customFormat="1" ht="21.2" customHeight="1" x14ac:dyDescent="0.2">
      <c r="A161" s="332"/>
    </row>
    <row r="162" spans="1:1" s="333" customFormat="1" ht="21.2" customHeight="1" x14ac:dyDescent="0.2">
      <c r="A162" s="332"/>
    </row>
    <row r="163" spans="1:1" s="333" customFormat="1" ht="21.2" customHeight="1" x14ac:dyDescent="0.2">
      <c r="A163" s="332"/>
    </row>
    <row r="164" spans="1:1" s="333" customFormat="1" ht="21.2" customHeight="1" x14ac:dyDescent="0.2">
      <c r="A164" s="332"/>
    </row>
    <row r="165" spans="1:1" s="333" customFormat="1" ht="21.2" customHeight="1" x14ac:dyDescent="0.2">
      <c r="A165" s="332"/>
    </row>
    <row r="166" spans="1:1" s="333" customFormat="1" ht="21.2" customHeight="1" x14ac:dyDescent="0.2">
      <c r="A166" s="332"/>
    </row>
    <row r="167" spans="1:1" s="333" customFormat="1" ht="21.2" customHeight="1" x14ac:dyDescent="0.2">
      <c r="A167" s="332"/>
    </row>
    <row r="168" spans="1:1" s="333" customFormat="1" ht="21.2" customHeight="1" x14ac:dyDescent="0.2">
      <c r="A168" s="332"/>
    </row>
    <row r="169" spans="1:1" s="333" customFormat="1" ht="21.2" customHeight="1" x14ac:dyDescent="0.2">
      <c r="A169" s="332"/>
    </row>
    <row r="170" spans="1:1" s="333" customFormat="1" ht="21.2" customHeight="1" x14ac:dyDescent="0.2">
      <c r="A170" s="332"/>
    </row>
    <row r="171" spans="1:1" s="333" customFormat="1" ht="21.2" customHeight="1" x14ac:dyDescent="0.2">
      <c r="A171" s="332"/>
    </row>
    <row r="172" spans="1:1" s="333" customFormat="1" ht="21.2" customHeight="1" x14ac:dyDescent="0.2">
      <c r="A172" s="332"/>
    </row>
    <row r="173" spans="1:1" s="333" customFormat="1" ht="21.2" customHeight="1" x14ac:dyDescent="0.2">
      <c r="A173" s="332"/>
    </row>
    <row r="174" spans="1:1" s="333" customFormat="1" ht="21.2" customHeight="1" x14ac:dyDescent="0.2">
      <c r="A174" s="332"/>
    </row>
    <row r="175" spans="1:1" s="333" customFormat="1" ht="21.2" customHeight="1" x14ac:dyDescent="0.2">
      <c r="A175" s="332"/>
    </row>
    <row r="176" spans="1:1" s="333" customFormat="1" ht="21.2" customHeight="1" x14ac:dyDescent="0.2">
      <c r="A176" s="332"/>
    </row>
    <row r="177" spans="1:1" s="333" customFormat="1" ht="21.2" customHeight="1" x14ac:dyDescent="0.2">
      <c r="A177" s="332"/>
    </row>
    <row r="178" spans="1:1" s="333" customFormat="1" ht="21.2" customHeight="1" x14ac:dyDescent="0.2">
      <c r="A178" s="332"/>
    </row>
    <row r="179" spans="1:1" s="333" customFormat="1" ht="21.2" customHeight="1" x14ac:dyDescent="0.2">
      <c r="A179" s="332"/>
    </row>
    <row r="180" spans="1:1" s="333" customFormat="1" ht="21.2" customHeight="1" x14ac:dyDescent="0.2">
      <c r="A180" s="332"/>
    </row>
    <row r="181" spans="1:1" s="333" customFormat="1" ht="21.2" customHeight="1" x14ac:dyDescent="0.2">
      <c r="A181" s="332"/>
    </row>
    <row r="182" spans="1:1" s="333" customFormat="1" ht="21.2" customHeight="1" x14ac:dyDescent="0.2">
      <c r="A182" s="332"/>
    </row>
    <row r="183" spans="1:1" s="333" customFormat="1" ht="21.2" customHeight="1" x14ac:dyDescent="0.2">
      <c r="A183" s="332"/>
    </row>
    <row r="184" spans="1:1" s="333" customFormat="1" ht="21.2" customHeight="1" x14ac:dyDescent="0.2">
      <c r="A184" s="332"/>
    </row>
    <row r="185" spans="1:1" s="333" customFormat="1" ht="21.2" customHeight="1" x14ac:dyDescent="0.2">
      <c r="A185" s="332"/>
    </row>
    <row r="186" spans="1:1" s="333" customFormat="1" ht="21.2" customHeight="1" x14ac:dyDescent="0.2">
      <c r="A186" s="332"/>
    </row>
    <row r="187" spans="1:1" s="333" customFormat="1" ht="21.2" customHeight="1" x14ac:dyDescent="0.2">
      <c r="A187" s="332"/>
    </row>
    <row r="188" spans="1:1" s="333" customFormat="1" ht="21.2" customHeight="1" x14ac:dyDescent="0.2">
      <c r="A188" s="332"/>
    </row>
    <row r="189" spans="1:1" s="333" customFormat="1" ht="21.2" customHeight="1" x14ac:dyDescent="0.2">
      <c r="A189" s="332"/>
    </row>
    <row r="190" spans="1:1" s="333" customFormat="1" ht="21.2" customHeight="1" x14ac:dyDescent="0.2">
      <c r="A190" s="332"/>
    </row>
    <row r="191" spans="1:1" s="333" customFormat="1" ht="21.2" customHeight="1" x14ac:dyDescent="0.2">
      <c r="A191" s="332"/>
    </row>
    <row r="192" spans="1:1" s="333" customFormat="1" ht="21.2" customHeight="1" x14ac:dyDescent="0.2">
      <c r="A192" s="332"/>
    </row>
    <row r="193" spans="1:1" s="333" customFormat="1" ht="21.2" customHeight="1" x14ac:dyDescent="0.2">
      <c r="A193" s="332"/>
    </row>
    <row r="194" spans="1:1" s="333" customFormat="1" ht="21.2" customHeight="1" x14ac:dyDescent="0.2">
      <c r="A194" s="332"/>
    </row>
    <row r="195" spans="1:1" s="333" customFormat="1" ht="21.2" customHeight="1" x14ac:dyDescent="0.2">
      <c r="A195" s="332"/>
    </row>
    <row r="196" spans="1:1" s="333" customFormat="1" ht="21.2" customHeight="1" x14ac:dyDescent="0.2">
      <c r="A196" s="332"/>
    </row>
    <row r="197" spans="1:1" s="333" customFormat="1" ht="21.2" customHeight="1" x14ac:dyDescent="0.2">
      <c r="A197" s="332"/>
    </row>
    <row r="198" spans="1:1" s="333" customFormat="1" ht="21.2" customHeight="1" x14ac:dyDescent="0.2">
      <c r="A198" s="332"/>
    </row>
    <row r="199" spans="1:1" s="333" customFormat="1" ht="21.2" customHeight="1" x14ac:dyDescent="0.2">
      <c r="A199" s="332"/>
    </row>
    <row r="200" spans="1:1" s="333" customFormat="1" ht="21.2" customHeight="1" x14ac:dyDescent="0.2">
      <c r="A200" s="332"/>
    </row>
    <row r="201" spans="1:1" s="333" customFormat="1" ht="21.2" customHeight="1" x14ac:dyDescent="0.2">
      <c r="A201" s="332"/>
    </row>
    <row r="202" spans="1:1" s="333" customFormat="1" ht="21.2" customHeight="1" x14ac:dyDescent="0.2">
      <c r="A202" s="332"/>
    </row>
    <row r="203" spans="1:1" s="333" customFormat="1" ht="21.2" customHeight="1" x14ac:dyDescent="0.2">
      <c r="A203" s="332"/>
    </row>
    <row r="204" spans="1:1" s="333" customFormat="1" ht="21.2" customHeight="1" x14ac:dyDescent="0.2">
      <c r="A204" s="332"/>
    </row>
    <row r="205" spans="1:1" s="333" customFormat="1" ht="21.2" customHeight="1" x14ac:dyDescent="0.2">
      <c r="A205" s="332"/>
    </row>
    <row r="206" spans="1:1" s="333" customFormat="1" ht="21.2" customHeight="1" x14ac:dyDescent="0.2">
      <c r="A206" s="332"/>
    </row>
    <row r="207" spans="1:1" s="333" customFormat="1" ht="21.2" customHeight="1" x14ac:dyDescent="0.2">
      <c r="A207" s="332"/>
    </row>
    <row r="208" spans="1:1" s="333" customFormat="1" ht="21.2" customHeight="1" x14ac:dyDescent="0.2">
      <c r="A208" s="332"/>
    </row>
    <row r="209" spans="1:1" s="333" customFormat="1" ht="21.2" customHeight="1" x14ac:dyDescent="0.2">
      <c r="A209" s="332"/>
    </row>
    <row r="210" spans="1:1" s="333" customFormat="1" ht="21.2" customHeight="1" x14ac:dyDescent="0.2">
      <c r="A210" s="332"/>
    </row>
    <row r="211" spans="1:1" s="333" customFormat="1" ht="21.2" customHeight="1" x14ac:dyDescent="0.2">
      <c r="A211" s="332"/>
    </row>
    <row r="212" spans="1:1" s="333" customFormat="1" ht="21.2" customHeight="1" x14ac:dyDescent="0.2">
      <c r="A212" s="332"/>
    </row>
    <row r="213" spans="1:1" s="333" customFormat="1" ht="21.2" customHeight="1" x14ac:dyDescent="0.2">
      <c r="A213" s="332"/>
    </row>
    <row r="214" spans="1:1" s="333" customFormat="1" ht="21.2" customHeight="1" x14ac:dyDescent="0.2">
      <c r="A214" s="332"/>
    </row>
    <row r="215" spans="1:1" s="333" customFormat="1" ht="21.2" customHeight="1" x14ac:dyDescent="0.2">
      <c r="A215" s="332"/>
    </row>
    <row r="216" spans="1:1" s="333" customFormat="1" ht="21.2" customHeight="1" x14ac:dyDescent="0.2">
      <c r="A216" s="332"/>
    </row>
    <row r="217" spans="1:1" s="333" customFormat="1" ht="21.2" customHeight="1" x14ac:dyDescent="0.2">
      <c r="A217" s="332"/>
    </row>
    <row r="218" spans="1:1" s="333" customFormat="1" ht="21.2" customHeight="1" x14ac:dyDescent="0.2">
      <c r="A218" s="332"/>
    </row>
    <row r="219" spans="1:1" s="333" customFormat="1" ht="21.2" customHeight="1" x14ac:dyDescent="0.2">
      <c r="A219" s="332"/>
    </row>
    <row r="220" spans="1:1" s="333" customFormat="1" ht="21.2" customHeight="1" x14ac:dyDescent="0.2">
      <c r="A220" s="332"/>
    </row>
    <row r="221" spans="1:1" s="333" customFormat="1" ht="21.2" customHeight="1" x14ac:dyDescent="0.2">
      <c r="A221" s="332"/>
    </row>
    <row r="222" spans="1:1" s="333" customFormat="1" ht="21.2" customHeight="1" x14ac:dyDescent="0.2">
      <c r="A222" s="332"/>
    </row>
    <row r="223" spans="1:1" s="333" customFormat="1" ht="21.2" customHeight="1" x14ac:dyDescent="0.2">
      <c r="A223" s="332"/>
    </row>
    <row r="224" spans="1:1" s="333" customFormat="1" ht="21.2" customHeight="1" x14ac:dyDescent="0.2">
      <c r="A224" s="332"/>
    </row>
    <row r="225" spans="1:1" s="333" customFormat="1" ht="21.2" customHeight="1" x14ac:dyDescent="0.2">
      <c r="A225" s="332"/>
    </row>
    <row r="226" spans="1:1" s="333" customFormat="1" ht="21.2" customHeight="1" x14ac:dyDescent="0.2">
      <c r="A226" s="332"/>
    </row>
    <row r="227" spans="1:1" s="333" customFormat="1" ht="21.2" customHeight="1" x14ac:dyDescent="0.2">
      <c r="A227" s="332"/>
    </row>
    <row r="228" spans="1:1" s="333" customFormat="1" ht="21.2" customHeight="1" x14ac:dyDescent="0.2">
      <c r="A228" s="332"/>
    </row>
    <row r="229" spans="1:1" s="333" customFormat="1" ht="21.2" customHeight="1" x14ac:dyDescent="0.2">
      <c r="A229" s="332"/>
    </row>
    <row r="230" spans="1:1" s="333" customFormat="1" ht="21.2" customHeight="1" x14ac:dyDescent="0.2">
      <c r="A230" s="332"/>
    </row>
    <row r="231" spans="1:1" s="333" customFormat="1" ht="21.2" customHeight="1" x14ac:dyDescent="0.2">
      <c r="A231" s="332"/>
    </row>
    <row r="232" spans="1:1" s="333" customFormat="1" ht="21.2" customHeight="1" x14ac:dyDescent="0.2">
      <c r="A232" s="332"/>
    </row>
    <row r="233" spans="1:1" s="333" customFormat="1" ht="21.2" customHeight="1" x14ac:dyDescent="0.2">
      <c r="A233" s="332"/>
    </row>
    <row r="234" spans="1:1" s="333" customFormat="1" ht="21.2" customHeight="1" x14ac:dyDescent="0.2">
      <c r="A234" s="332"/>
    </row>
    <row r="235" spans="1:1" s="333" customFormat="1" ht="21.2" customHeight="1" x14ac:dyDescent="0.2">
      <c r="A235" s="332"/>
    </row>
    <row r="236" spans="1:1" s="333" customFormat="1" ht="21.2" customHeight="1" x14ac:dyDescent="0.2">
      <c r="A236" s="332"/>
    </row>
    <row r="237" spans="1:1" s="333" customFormat="1" ht="21.2" customHeight="1" x14ac:dyDescent="0.2">
      <c r="A237" s="332"/>
    </row>
    <row r="238" spans="1:1" s="333" customFormat="1" ht="21.2" customHeight="1" x14ac:dyDescent="0.2">
      <c r="A238" s="332"/>
    </row>
    <row r="239" spans="1:1" s="333" customFormat="1" ht="21.2" customHeight="1" x14ac:dyDescent="0.2">
      <c r="A239" s="332"/>
    </row>
    <row r="240" spans="1:1" s="333" customFormat="1" ht="21.2" customHeight="1" x14ac:dyDescent="0.2">
      <c r="A240" s="332"/>
    </row>
    <row r="241" spans="1:1" s="333" customFormat="1" ht="21.2" customHeight="1" x14ac:dyDescent="0.2">
      <c r="A241" s="332"/>
    </row>
    <row r="242" spans="1:1" s="333" customFormat="1" ht="21.2" customHeight="1" x14ac:dyDescent="0.2">
      <c r="A242" s="332"/>
    </row>
    <row r="243" spans="1:1" s="333" customFormat="1" ht="21.2" customHeight="1" x14ac:dyDescent="0.2">
      <c r="A243" s="332"/>
    </row>
    <row r="244" spans="1:1" s="333" customFormat="1" ht="21.2" customHeight="1" x14ac:dyDescent="0.2">
      <c r="A244" s="332"/>
    </row>
    <row r="245" spans="1:1" s="333" customFormat="1" ht="21.2" customHeight="1" x14ac:dyDescent="0.2">
      <c r="A245" s="332"/>
    </row>
    <row r="246" spans="1:1" s="333" customFormat="1" ht="21.2" customHeight="1" x14ac:dyDescent="0.2">
      <c r="A246" s="332"/>
    </row>
    <row r="247" spans="1:1" s="333" customFormat="1" ht="21.2" customHeight="1" x14ac:dyDescent="0.2">
      <c r="A247" s="332"/>
    </row>
    <row r="248" spans="1:1" s="333" customFormat="1" ht="21.2" customHeight="1" x14ac:dyDescent="0.2">
      <c r="A248" s="332"/>
    </row>
    <row r="249" spans="1:1" s="333" customFormat="1" ht="21.2" customHeight="1" x14ac:dyDescent="0.2">
      <c r="A249" s="332"/>
    </row>
    <row r="250" spans="1:1" s="333" customFormat="1" ht="21.2" customHeight="1" x14ac:dyDescent="0.2">
      <c r="A250" s="332"/>
    </row>
    <row r="251" spans="1:1" s="333" customFormat="1" ht="21.2" customHeight="1" x14ac:dyDescent="0.2">
      <c r="A251" s="332"/>
    </row>
    <row r="252" spans="1:1" s="333" customFormat="1" ht="21.2" customHeight="1" x14ac:dyDescent="0.2">
      <c r="A252" s="332"/>
    </row>
    <row r="253" spans="1:1" s="333" customFormat="1" ht="21.2" customHeight="1" x14ac:dyDescent="0.2">
      <c r="A253" s="332"/>
    </row>
    <row r="254" spans="1:1" s="333" customFormat="1" ht="21.2" customHeight="1" x14ac:dyDescent="0.2">
      <c r="A254" s="332"/>
    </row>
    <row r="255" spans="1:1" s="333" customFormat="1" ht="21.2" customHeight="1" x14ac:dyDescent="0.2">
      <c r="A255" s="332"/>
    </row>
    <row r="256" spans="1:1" s="333" customFormat="1" ht="21.2" customHeight="1" x14ac:dyDescent="0.2">
      <c r="A256" s="332"/>
    </row>
    <row r="257" spans="1:1" s="333" customFormat="1" ht="21.2" customHeight="1" x14ac:dyDescent="0.2">
      <c r="A257" s="332"/>
    </row>
    <row r="258" spans="1:1" s="333" customFormat="1" ht="21.2" customHeight="1" x14ac:dyDescent="0.2">
      <c r="A258" s="332"/>
    </row>
    <row r="259" spans="1:1" s="333" customFormat="1" ht="21.2" customHeight="1" x14ac:dyDescent="0.2">
      <c r="A259" s="332"/>
    </row>
    <row r="260" spans="1:1" s="333" customFormat="1" ht="21.2" customHeight="1" x14ac:dyDescent="0.2">
      <c r="A260" s="332"/>
    </row>
    <row r="261" spans="1:1" s="333" customFormat="1" ht="21.2" customHeight="1" x14ac:dyDescent="0.2">
      <c r="A261" s="332"/>
    </row>
    <row r="262" spans="1:1" s="333" customFormat="1" ht="21.2" customHeight="1" x14ac:dyDescent="0.2">
      <c r="A262" s="332"/>
    </row>
    <row r="263" spans="1:1" s="333" customFormat="1" ht="21.2" customHeight="1" x14ac:dyDescent="0.2">
      <c r="A263" s="332"/>
    </row>
    <row r="264" spans="1:1" s="333" customFormat="1" ht="21.2" customHeight="1" x14ac:dyDescent="0.2">
      <c r="A264" s="332"/>
    </row>
    <row r="265" spans="1:1" s="333" customFormat="1" ht="21.2" customHeight="1" x14ac:dyDescent="0.2">
      <c r="A265" s="332"/>
    </row>
    <row r="266" spans="1:1" s="333" customFormat="1" ht="21.2" customHeight="1" x14ac:dyDescent="0.2">
      <c r="A266" s="332"/>
    </row>
    <row r="267" spans="1:1" s="333" customFormat="1" ht="21.2" customHeight="1" x14ac:dyDescent="0.2">
      <c r="A267" s="332"/>
    </row>
    <row r="268" spans="1:1" s="333" customFormat="1" ht="21.2" customHeight="1" x14ac:dyDescent="0.2">
      <c r="A268" s="332"/>
    </row>
    <row r="269" spans="1:1" s="333" customFormat="1" ht="21.2" customHeight="1" x14ac:dyDescent="0.2">
      <c r="A269" s="332"/>
    </row>
    <row r="270" spans="1:1" s="333" customFormat="1" ht="21.2" customHeight="1" x14ac:dyDescent="0.2">
      <c r="A270" s="332"/>
    </row>
    <row r="271" spans="1:1" s="333" customFormat="1" ht="21.2" customHeight="1" x14ac:dyDescent="0.2">
      <c r="A271" s="332"/>
    </row>
    <row r="272" spans="1:1" s="333" customFormat="1" ht="21.2" customHeight="1" x14ac:dyDescent="0.2">
      <c r="A272" s="332"/>
    </row>
    <row r="273" spans="1:1" s="333" customFormat="1" ht="21.2" customHeight="1" x14ac:dyDescent="0.2">
      <c r="A273" s="332"/>
    </row>
    <row r="274" spans="1:1" s="333" customFormat="1" ht="21.2" customHeight="1" x14ac:dyDescent="0.2">
      <c r="A274" s="332"/>
    </row>
    <row r="275" spans="1:1" s="333" customFormat="1" ht="21.2" customHeight="1" x14ac:dyDescent="0.2">
      <c r="A275" s="332"/>
    </row>
    <row r="276" spans="1:1" s="333" customFormat="1" ht="21.2" customHeight="1" x14ac:dyDescent="0.2">
      <c r="A276" s="332"/>
    </row>
    <row r="277" spans="1:1" s="333" customFormat="1" ht="21.2" customHeight="1" x14ac:dyDescent="0.2">
      <c r="A277" s="332"/>
    </row>
    <row r="278" spans="1:1" s="333" customFormat="1" ht="21.2" customHeight="1" x14ac:dyDescent="0.2">
      <c r="A278" s="332"/>
    </row>
    <row r="279" spans="1:1" s="333" customFormat="1" ht="21.2" customHeight="1" x14ac:dyDescent="0.2">
      <c r="A279" s="332"/>
    </row>
    <row r="280" spans="1:1" s="333" customFormat="1" ht="21.2" customHeight="1" x14ac:dyDescent="0.2">
      <c r="A280" s="332"/>
    </row>
    <row r="281" spans="1:1" s="333" customFormat="1" ht="21.2" customHeight="1" x14ac:dyDescent="0.2">
      <c r="A281" s="332"/>
    </row>
    <row r="282" spans="1:1" s="333" customFormat="1" ht="21.2" customHeight="1" x14ac:dyDescent="0.2">
      <c r="A282" s="332"/>
    </row>
    <row r="283" spans="1:1" s="333" customFormat="1" ht="21.2" customHeight="1" x14ac:dyDescent="0.2">
      <c r="A283" s="332"/>
    </row>
    <row r="284" spans="1:1" s="333" customFormat="1" ht="21.2" customHeight="1" x14ac:dyDescent="0.2">
      <c r="A284" s="332"/>
    </row>
    <row r="285" spans="1:1" s="333" customFormat="1" ht="21.2" customHeight="1" x14ac:dyDescent="0.2">
      <c r="A285" s="332"/>
    </row>
    <row r="286" spans="1:1" s="333" customFormat="1" ht="21.2" customHeight="1" x14ac:dyDescent="0.2">
      <c r="A286" s="332"/>
    </row>
    <row r="287" spans="1:1" s="333" customFormat="1" ht="21.2" customHeight="1" x14ac:dyDescent="0.2">
      <c r="A287" s="332"/>
    </row>
    <row r="288" spans="1:1" s="333" customFormat="1" ht="21.2" customHeight="1" x14ac:dyDescent="0.2">
      <c r="A288" s="332"/>
    </row>
    <row r="289" spans="1:1" s="333" customFormat="1" ht="21.2" customHeight="1" x14ac:dyDescent="0.2">
      <c r="A289" s="332"/>
    </row>
    <row r="290" spans="1:1" s="333" customFormat="1" ht="21.2" customHeight="1" x14ac:dyDescent="0.2">
      <c r="A290" s="332"/>
    </row>
    <row r="291" spans="1:1" s="333" customFormat="1" ht="21.2" customHeight="1" x14ac:dyDescent="0.2">
      <c r="A291" s="332"/>
    </row>
    <row r="292" spans="1:1" s="333" customFormat="1" ht="21.2" customHeight="1" x14ac:dyDescent="0.2">
      <c r="A292" s="332"/>
    </row>
    <row r="293" spans="1:1" s="333" customFormat="1" ht="21.2" customHeight="1" x14ac:dyDescent="0.2">
      <c r="A293" s="332"/>
    </row>
    <row r="294" spans="1:1" s="333" customFormat="1" ht="21.2" customHeight="1" x14ac:dyDescent="0.2">
      <c r="A294" s="332"/>
    </row>
    <row r="295" spans="1:1" s="333" customFormat="1" ht="21.2" customHeight="1" x14ac:dyDescent="0.2">
      <c r="A295" s="332"/>
    </row>
    <row r="296" spans="1:1" s="333" customFormat="1" ht="21.2" customHeight="1" x14ac:dyDescent="0.2">
      <c r="A296" s="332"/>
    </row>
    <row r="297" spans="1:1" s="333" customFormat="1" ht="21.2" customHeight="1" x14ac:dyDescent="0.2">
      <c r="A297" s="332"/>
    </row>
    <row r="298" spans="1:1" s="333" customFormat="1" ht="21.2" customHeight="1" x14ac:dyDescent="0.2">
      <c r="A298" s="332"/>
    </row>
    <row r="299" spans="1:1" s="333" customFormat="1" ht="21.2" customHeight="1" x14ac:dyDescent="0.2">
      <c r="A299" s="332"/>
    </row>
    <row r="300" spans="1:1" s="333" customFormat="1" ht="21.2" customHeight="1" x14ac:dyDescent="0.2">
      <c r="A300" s="332"/>
    </row>
    <row r="301" spans="1:1" s="333" customFormat="1" ht="21.2" customHeight="1" x14ac:dyDescent="0.2">
      <c r="A301" s="332"/>
    </row>
    <row r="302" spans="1:1" s="333" customFormat="1" ht="21.2" customHeight="1" x14ac:dyDescent="0.2">
      <c r="A302" s="332"/>
    </row>
    <row r="303" spans="1:1" s="333" customFormat="1" ht="21.2" customHeight="1" x14ac:dyDescent="0.2">
      <c r="A303" s="332"/>
    </row>
    <row r="304" spans="1:1" s="333" customFormat="1" ht="21.2" customHeight="1" x14ac:dyDescent="0.2">
      <c r="A304" s="332"/>
    </row>
    <row r="305" spans="1:1" s="333" customFormat="1" ht="21.2" customHeight="1" x14ac:dyDescent="0.2">
      <c r="A305" s="332"/>
    </row>
    <row r="306" spans="1:1" s="333" customFormat="1" ht="21.2" customHeight="1" x14ac:dyDescent="0.2">
      <c r="A306" s="332"/>
    </row>
    <row r="307" spans="1:1" s="333" customFormat="1" ht="21.2" customHeight="1" x14ac:dyDescent="0.2">
      <c r="A307" s="332"/>
    </row>
    <row r="308" spans="1:1" s="333" customFormat="1" ht="21.2" customHeight="1" x14ac:dyDescent="0.2">
      <c r="A308" s="332"/>
    </row>
    <row r="309" spans="1:1" s="333" customFormat="1" ht="21.2" customHeight="1" x14ac:dyDescent="0.2">
      <c r="A309" s="332"/>
    </row>
    <row r="310" spans="1:1" s="333" customFormat="1" ht="21.2" customHeight="1" x14ac:dyDescent="0.2">
      <c r="A310" s="332"/>
    </row>
    <row r="311" spans="1:1" s="333" customFormat="1" ht="21.2" customHeight="1" x14ac:dyDescent="0.2">
      <c r="A311" s="332"/>
    </row>
    <row r="312" spans="1:1" s="333" customFormat="1" ht="21.2" customHeight="1" x14ac:dyDescent="0.2">
      <c r="A312" s="332"/>
    </row>
    <row r="313" spans="1:1" s="333" customFormat="1" ht="21.2" customHeight="1" x14ac:dyDescent="0.2">
      <c r="A313" s="332"/>
    </row>
    <row r="314" spans="1:1" s="333" customFormat="1" ht="21.2" customHeight="1" x14ac:dyDescent="0.2">
      <c r="A314" s="332"/>
    </row>
    <row r="315" spans="1:1" s="333" customFormat="1" ht="21.2" customHeight="1" x14ac:dyDescent="0.2">
      <c r="A315" s="332"/>
    </row>
    <row r="316" spans="1:1" s="333" customFormat="1" ht="21.2" customHeight="1" x14ac:dyDescent="0.2">
      <c r="A316" s="332"/>
    </row>
    <row r="317" spans="1:1" s="333" customFormat="1" ht="21.2" customHeight="1" x14ac:dyDescent="0.2">
      <c r="A317" s="332"/>
    </row>
    <row r="318" spans="1:1" s="333" customFormat="1" ht="21.2" customHeight="1" x14ac:dyDescent="0.2">
      <c r="A318" s="332"/>
    </row>
    <row r="319" spans="1:1" s="333" customFormat="1" ht="21.2" customHeight="1" x14ac:dyDescent="0.2">
      <c r="A319" s="332"/>
    </row>
    <row r="320" spans="1:1" s="333" customFormat="1" ht="21.2" customHeight="1" x14ac:dyDescent="0.2">
      <c r="A320" s="332"/>
    </row>
    <row r="321" spans="1:1" s="333" customFormat="1" ht="21.2" customHeight="1" x14ac:dyDescent="0.2">
      <c r="A321" s="332"/>
    </row>
    <row r="322" spans="1:1" s="333" customFormat="1" ht="21.2" customHeight="1" x14ac:dyDescent="0.2">
      <c r="A322" s="332"/>
    </row>
    <row r="323" spans="1:1" s="333" customFormat="1" ht="21.2" customHeight="1" x14ac:dyDescent="0.2">
      <c r="A323" s="332"/>
    </row>
    <row r="324" spans="1:1" s="333" customFormat="1" ht="21.2" customHeight="1" x14ac:dyDescent="0.2">
      <c r="A324" s="332"/>
    </row>
    <row r="325" spans="1:1" s="333" customFormat="1" ht="21.2" customHeight="1" x14ac:dyDescent="0.2">
      <c r="A325" s="332"/>
    </row>
    <row r="326" spans="1:1" s="333" customFormat="1" ht="21.2" customHeight="1" x14ac:dyDescent="0.2">
      <c r="A326" s="332"/>
    </row>
    <row r="327" spans="1:1" s="333" customFormat="1" ht="21.2" customHeight="1" x14ac:dyDescent="0.2">
      <c r="A327" s="332"/>
    </row>
    <row r="328" spans="1:1" s="333" customFormat="1" ht="21.2" customHeight="1" x14ac:dyDescent="0.2">
      <c r="A328" s="332"/>
    </row>
    <row r="329" spans="1:1" s="333" customFormat="1" ht="21.2" customHeight="1" x14ac:dyDescent="0.2">
      <c r="A329" s="332"/>
    </row>
    <row r="330" spans="1:1" s="333" customFormat="1" ht="21.2" customHeight="1" x14ac:dyDescent="0.2">
      <c r="A330" s="332"/>
    </row>
    <row r="331" spans="1:1" s="333" customFormat="1" ht="21.2" customHeight="1" x14ac:dyDescent="0.2">
      <c r="A331" s="332"/>
    </row>
    <row r="332" spans="1:1" s="333" customFormat="1" ht="21.2" customHeight="1" x14ac:dyDescent="0.2">
      <c r="A332" s="332"/>
    </row>
    <row r="333" spans="1:1" s="333" customFormat="1" ht="21.2" customHeight="1" x14ac:dyDescent="0.2">
      <c r="A333" s="332"/>
    </row>
    <row r="334" spans="1:1" s="333" customFormat="1" ht="21.2" customHeight="1" x14ac:dyDescent="0.2">
      <c r="A334" s="332"/>
    </row>
    <row r="335" spans="1:1" s="333" customFormat="1" ht="21.2" customHeight="1" x14ac:dyDescent="0.2">
      <c r="A335" s="332"/>
    </row>
    <row r="336" spans="1:1" s="333" customFormat="1" ht="21.2" customHeight="1" x14ac:dyDescent="0.2">
      <c r="A336" s="332"/>
    </row>
    <row r="337" spans="1:1" s="333" customFormat="1" ht="21.2" customHeight="1" x14ac:dyDescent="0.2">
      <c r="A337" s="332"/>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C34E82-28EB-469A-8624-15B1A1AE27CF}">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6"/>
      <c r="I7" s="33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6"/>
      <c r="I8" s="336"/>
      <c r="J8" s="118"/>
      <c r="K8" s="135" t="s">
        <v>116</v>
      </c>
      <c r="L8" s="336"/>
      <c r="M8" s="336"/>
      <c r="N8" s="336"/>
      <c r="O8" s="33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7"/>
      <c r="D9" s="33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9" t="s">
        <v>173</v>
      </c>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7" t="s">
        <v>175</v>
      </c>
      <c r="AZ11" s="198" t="s">
        <v>175</v>
      </c>
      <c r="BA11" s="199" t="s">
        <v>175</v>
      </c>
      <c r="BB11" s="199" t="s">
        <v>175</v>
      </c>
      <c r="BC11" s="200" t="s">
        <v>175</v>
      </c>
      <c r="BD11" s="195"/>
      <c r="BE11" s="195"/>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9" t="s">
        <v>173</v>
      </c>
      <c r="AF12" s="190"/>
      <c r="AG12" s="190"/>
      <c r="AH12" s="186"/>
      <c r="AI12" s="187"/>
      <c r="AJ12" s="137"/>
      <c r="AK12" s="137"/>
      <c r="AL12" s="191"/>
      <c r="AM12" s="180"/>
      <c r="AN12" s="191"/>
      <c r="AO12" s="192"/>
      <c r="AP12" s="193"/>
      <c r="AQ12" s="194"/>
      <c r="AR12" s="129"/>
      <c r="AS12" s="195">
        <v>2</v>
      </c>
      <c r="AT12" s="195">
        <v>1</v>
      </c>
      <c r="AU12" s="195">
        <v>0</v>
      </c>
      <c r="AV12" s="195" t="b">
        <v>1</v>
      </c>
      <c r="AW12" s="195" t="b">
        <v>1</v>
      </c>
      <c r="AX12" s="196" t="s">
        <v>174</v>
      </c>
      <c r="AY12" s="197" t="s">
        <v>175</v>
      </c>
      <c r="AZ12" s="198" t="s">
        <v>175</v>
      </c>
      <c r="BA12" s="199" t="s">
        <v>175</v>
      </c>
      <c r="BB12" s="199" t="s">
        <v>175</v>
      </c>
      <c r="BC12" s="200" t="s">
        <v>175</v>
      </c>
      <c r="BD12" s="195"/>
      <c r="BE12" s="195"/>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0C8DD-F06A-4DDE-AC87-09F21A9B0300}">
  <sheetPr>
    <pageSetUpPr fitToPage="1"/>
  </sheetPr>
  <dimension ref="B1:H50"/>
  <sheetViews>
    <sheetView showGridLines="0"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9">
        <v>45689</v>
      </c>
      <c r="C5" s="219">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7"/>
      <c r="D9" s="337"/>
      <c r="E9" s="143"/>
      <c r="F9" s="210"/>
      <c r="G9" s="338"/>
      <c r="H9" s="212"/>
    </row>
    <row r="10" spans="2:8" s="163" customFormat="1" ht="37.5" customHeight="1" x14ac:dyDescent="0.25">
      <c r="B10" s="164" t="s">
        <v>151</v>
      </c>
      <c r="C10" s="164" t="s">
        <v>180</v>
      </c>
      <c r="D10" s="164" t="s">
        <v>120</v>
      </c>
      <c r="E10" s="165" t="s">
        <v>181</v>
      </c>
      <c r="F10" s="213" t="s">
        <v>118</v>
      </c>
      <c r="G10" s="164" t="s">
        <v>182</v>
      </c>
      <c r="H10" s="129" t="s">
        <v>183</v>
      </c>
    </row>
    <row r="11" spans="2:8" s="117" customFormat="1" ht="50.25" customHeight="1" x14ac:dyDescent="0.4">
      <c r="B11" s="129" t="s">
        <v>184</v>
      </c>
      <c r="C11" s="180" t="s">
        <v>171</v>
      </c>
      <c r="D11" s="214">
        <v>1</v>
      </c>
      <c r="E11" s="180" t="s">
        <v>185</v>
      </c>
      <c r="F11" s="215" t="s">
        <v>175</v>
      </c>
      <c r="G11" s="164" t="s">
        <v>186</v>
      </c>
      <c r="H11" s="214" t="s">
        <v>187</v>
      </c>
    </row>
    <row r="12" spans="2:8" s="117" customFormat="1" ht="50.25" customHeight="1" x14ac:dyDescent="0.4">
      <c r="B12" s="129"/>
      <c r="C12" s="180" t="s">
        <v>176</v>
      </c>
      <c r="D12" s="180">
        <v>2</v>
      </c>
      <c r="E12" s="180" t="s">
        <v>188</v>
      </c>
      <c r="F12" s="215" t="s">
        <v>175</v>
      </c>
      <c r="G12" s="164" t="s">
        <v>186</v>
      </c>
      <c r="H12" s="214" t="s">
        <v>187</v>
      </c>
    </row>
    <row r="13" spans="2:8" s="117" customFormat="1" ht="50.25" customHeight="1" x14ac:dyDescent="0.4">
      <c r="B13" s="129" t="s">
        <v>189</v>
      </c>
      <c r="C13" s="180" t="s">
        <v>171</v>
      </c>
      <c r="D13" s="214">
        <v>1</v>
      </c>
      <c r="E13" s="180" t="s">
        <v>190</v>
      </c>
      <c r="F13" s="216" t="s">
        <v>175</v>
      </c>
      <c r="G13" s="164" t="s">
        <v>191</v>
      </c>
      <c r="H13" s="214" t="s">
        <v>192</v>
      </c>
    </row>
    <row r="14" spans="2:8" s="117" customFormat="1" ht="50.25" customHeight="1" x14ac:dyDescent="0.4">
      <c r="B14" s="129"/>
      <c r="C14" s="180" t="s">
        <v>176</v>
      </c>
      <c r="D14" s="180">
        <v>2</v>
      </c>
      <c r="E14" s="180" t="s">
        <v>193</v>
      </c>
      <c r="F14" s="216" t="s">
        <v>175</v>
      </c>
      <c r="G14" s="164" t="s">
        <v>191</v>
      </c>
      <c r="H14" s="214" t="s">
        <v>192</v>
      </c>
    </row>
    <row r="15" spans="2:8" s="117" customFormat="1" ht="50.25" customHeight="1" x14ac:dyDescent="0.4">
      <c r="B15" s="129" t="s">
        <v>194</v>
      </c>
      <c r="C15" s="180" t="s">
        <v>171</v>
      </c>
      <c r="D15" s="180">
        <v>1</v>
      </c>
      <c r="E15" s="180" t="s">
        <v>195</v>
      </c>
      <c r="F15" s="217"/>
      <c r="G15" s="164"/>
      <c r="H15" s="214"/>
    </row>
    <row r="16" spans="2:8" s="117" customFormat="1" ht="50.25" customHeight="1" x14ac:dyDescent="0.4">
      <c r="B16" s="129"/>
      <c r="C16" s="180" t="s">
        <v>176</v>
      </c>
      <c r="D16" s="180">
        <v>2</v>
      </c>
      <c r="E16" s="180" t="s">
        <v>196</v>
      </c>
      <c r="F16" s="217"/>
      <c r="G16" s="164"/>
      <c r="H16" s="214"/>
    </row>
    <row r="17" spans="2:8" s="117" customFormat="1" ht="19.149999999999999" customHeight="1" x14ac:dyDescent="0.3">
      <c r="B17" s="129" t="s">
        <v>197</v>
      </c>
      <c r="C17" s="180" t="s">
        <v>198</v>
      </c>
      <c r="D17" s="180">
        <v>1</v>
      </c>
      <c r="E17" s="180" t="s">
        <v>199</v>
      </c>
      <c r="F17" s="218" t="s">
        <v>175</v>
      </c>
      <c r="G17" s="164" t="s">
        <v>200</v>
      </c>
      <c r="H17" s="214" t="s">
        <v>200</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208"/>
      <c r="C41" s="180"/>
      <c r="D41" s="180"/>
      <c r="E41" s="180"/>
      <c r="F41" s="180"/>
      <c r="G41" s="164"/>
      <c r="H41" s="180"/>
    </row>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7C054C-EF3C-4811-A67C-AB1562264D53}">
  <dimension ref="A1:BC56"/>
  <sheetViews>
    <sheetView workbookViewId="0">
      <selection activeCell="A12" sqref="A12:IV12"/>
    </sheetView>
  </sheetViews>
  <sheetFormatPr defaultRowHeight="12" x14ac:dyDescent="0.15"/>
  <cols>
    <col min="1" max="16384" width="9" style="223"/>
  </cols>
  <sheetData>
    <row r="1" spans="1:55" ht="18" x14ac:dyDescent="0.15">
      <c r="A1" s="339" t="s">
        <v>175</v>
      </c>
      <c r="B1" s="221"/>
      <c r="C1" s="222" t="s">
        <v>201</v>
      </c>
    </row>
    <row r="2" spans="1:55" x14ac:dyDescent="0.15">
      <c r="B2" s="224"/>
      <c r="C2" s="222" t="s">
        <v>202</v>
      </c>
    </row>
    <row r="3" spans="1:55" x14ac:dyDescent="0.15">
      <c r="B3" s="225"/>
      <c r="C3" s="222" t="s">
        <v>203</v>
      </c>
    </row>
    <row r="4" spans="1:55" x14ac:dyDescent="0.15">
      <c r="B4" s="226"/>
      <c r="C4" s="222" t="s">
        <v>204</v>
      </c>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205</v>
      </c>
      <c r="K11" s="223" t="s">
        <v>249</v>
      </c>
      <c r="L11" s="223" t="s">
        <v>250</v>
      </c>
      <c r="M11" s="223" t="s">
        <v>251</v>
      </c>
      <c r="N11" s="223" t="s">
        <v>252</v>
      </c>
      <c r="O11" s="223" t="s">
        <v>253</v>
      </c>
      <c r="AB11" s="223" t="s">
        <v>210</v>
      </c>
      <c r="AD11" s="223" t="s">
        <v>254</v>
      </c>
      <c r="AE11" s="223" t="s">
        <v>255</v>
      </c>
      <c r="AX11" s="223" t="s">
        <v>211</v>
      </c>
      <c r="AY11" s="223" t="s">
        <v>256</v>
      </c>
      <c r="AZ11" s="223" t="s">
        <v>257</v>
      </c>
      <c r="BA11" s="223" t="s">
        <v>258</v>
      </c>
      <c r="BB11" s="223" t="s">
        <v>259</v>
      </c>
      <c r="BC11" s="223" t="s">
        <v>260</v>
      </c>
    </row>
    <row r="12" spans="1:55" x14ac:dyDescent="0.15">
      <c r="B12" s="234"/>
      <c r="C12" s="222"/>
      <c r="J12" s="223" t="s">
        <v>216</v>
      </c>
      <c r="K12" s="223" t="s">
        <v>261</v>
      </c>
      <c r="L12" s="223" t="s">
        <v>262</v>
      </c>
      <c r="M12" s="223" t="s">
        <v>263</v>
      </c>
      <c r="N12" s="223" t="s">
        <v>264</v>
      </c>
      <c r="AB12" s="223" t="s">
        <v>222</v>
      </c>
      <c r="AD12" s="223" t="s">
        <v>222</v>
      </c>
      <c r="AX12" s="223" t="s">
        <v>225</v>
      </c>
      <c r="AY12" s="223" t="s">
        <v>265</v>
      </c>
      <c r="AZ12" s="223" t="s">
        <v>266</v>
      </c>
      <c r="BA12" s="223" t="s">
        <v>267</v>
      </c>
      <c r="BB12" s="223" t="s">
        <v>268</v>
      </c>
    </row>
    <row r="13" spans="1:55" x14ac:dyDescent="0.15">
      <c r="B13" s="235"/>
      <c r="C13" s="222"/>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6AD42A-FE72-4C9F-9C6B-C5D0ACFF207F}">
  <sheetPr>
    <pageSetUpPr fitToPage="1"/>
  </sheetPr>
  <dimension ref="A1:GB33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9" customWidth="1"/>
    <col min="2" max="63" width="4.5" style="282" customWidth="1"/>
    <col min="64" max="64" width="10.625" style="282" customWidth="1"/>
    <col min="65" max="184" width="7.25" style="333" customWidth="1"/>
    <col min="185" max="256" width="7.25" style="282"/>
    <col min="257" max="257" width="9.375" style="282" customWidth="1"/>
    <col min="258" max="319" width="4.5" style="282" customWidth="1"/>
    <col min="320" max="320" width="9.375" style="282" customWidth="1"/>
    <col min="321" max="512" width="7.25" style="282"/>
    <col min="513" max="513" width="9.375" style="282" customWidth="1"/>
    <col min="514" max="575" width="4.5" style="282" customWidth="1"/>
    <col min="576" max="576" width="9.375" style="282" customWidth="1"/>
    <col min="577" max="768" width="7.25" style="282"/>
    <col min="769" max="769" width="9.375" style="282" customWidth="1"/>
    <col min="770" max="831" width="4.5" style="282" customWidth="1"/>
    <col min="832" max="832" width="9.375" style="282" customWidth="1"/>
    <col min="833" max="1024" width="7.25" style="282"/>
    <col min="1025" max="1025" width="9.375" style="282" customWidth="1"/>
    <col min="1026" max="1087" width="4.5" style="282" customWidth="1"/>
    <col min="1088" max="1088" width="9.375" style="282" customWidth="1"/>
    <col min="1089" max="1280" width="7.25" style="282"/>
    <col min="1281" max="1281" width="9.375" style="282" customWidth="1"/>
    <col min="1282" max="1343" width="4.5" style="282" customWidth="1"/>
    <col min="1344" max="1344" width="9.375" style="282" customWidth="1"/>
    <col min="1345" max="1536" width="7.25" style="282"/>
    <col min="1537" max="1537" width="9.375" style="282" customWidth="1"/>
    <col min="1538" max="1599" width="4.5" style="282" customWidth="1"/>
    <col min="1600" max="1600" width="9.375" style="282" customWidth="1"/>
    <col min="1601" max="1792" width="7.25" style="282"/>
    <col min="1793" max="1793" width="9.375" style="282" customWidth="1"/>
    <col min="1794" max="1855" width="4.5" style="282" customWidth="1"/>
    <col min="1856" max="1856" width="9.375" style="282" customWidth="1"/>
    <col min="1857" max="2048" width="7.25" style="282"/>
    <col min="2049" max="2049" width="9.375" style="282" customWidth="1"/>
    <col min="2050" max="2111" width="4.5" style="282" customWidth="1"/>
    <col min="2112" max="2112" width="9.375" style="282" customWidth="1"/>
    <col min="2113" max="2304" width="7.25" style="282"/>
    <col min="2305" max="2305" width="9.375" style="282" customWidth="1"/>
    <col min="2306" max="2367" width="4.5" style="282" customWidth="1"/>
    <col min="2368" max="2368" width="9.375" style="282" customWidth="1"/>
    <col min="2369" max="2560" width="7.25" style="282"/>
    <col min="2561" max="2561" width="9.375" style="282" customWidth="1"/>
    <col min="2562" max="2623" width="4.5" style="282" customWidth="1"/>
    <col min="2624" max="2624" width="9.375" style="282" customWidth="1"/>
    <col min="2625" max="2816" width="7.25" style="282"/>
    <col min="2817" max="2817" width="9.375" style="282" customWidth="1"/>
    <col min="2818" max="2879" width="4.5" style="282" customWidth="1"/>
    <col min="2880" max="2880" width="9.375" style="282" customWidth="1"/>
    <col min="2881" max="3072" width="7.25" style="282"/>
    <col min="3073" max="3073" width="9.375" style="282" customWidth="1"/>
    <col min="3074" max="3135" width="4.5" style="282" customWidth="1"/>
    <col min="3136" max="3136" width="9.375" style="282" customWidth="1"/>
    <col min="3137" max="3328" width="7.25" style="282"/>
    <col min="3329" max="3329" width="9.375" style="282" customWidth="1"/>
    <col min="3330" max="3391" width="4.5" style="282" customWidth="1"/>
    <col min="3392" max="3392" width="9.375" style="282" customWidth="1"/>
    <col min="3393" max="3584" width="7.25" style="282"/>
    <col min="3585" max="3585" width="9.375" style="282" customWidth="1"/>
    <col min="3586" max="3647" width="4.5" style="282" customWidth="1"/>
    <col min="3648" max="3648" width="9.375" style="282" customWidth="1"/>
    <col min="3649" max="3840" width="7.25" style="282"/>
    <col min="3841" max="3841" width="9.375" style="282" customWidth="1"/>
    <col min="3842" max="3903" width="4.5" style="282" customWidth="1"/>
    <col min="3904" max="3904" width="9.375" style="282" customWidth="1"/>
    <col min="3905" max="4096" width="7.25" style="282"/>
    <col min="4097" max="4097" width="9.375" style="282" customWidth="1"/>
    <col min="4098" max="4159" width="4.5" style="282" customWidth="1"/>
    <col min="4160" max="4160" width="9.375" style="282" customWidth="1"/>
    <col min="4161" max="4352" width="7.25" style="282"/>
    <col min="4353" max="4353" width="9.375" style="282" customWidth="1"/>
    <col min="4354" max="4415" width="4.5" style="282" customWidth="1"/>
    <col min="4416" max="4416" width="9.375" style="282" customWidth="1"/>
    <col min="4417" max="4608" width="7.25" style="282"/>
    <col min="4609" max="4609" width="9.375" style="282" customWidth="1"/>
    <col min="4610" max="4671" width="4.5" style="282" customWidth="1"/>
    <col min="4672" max="4672" width="9.375" style="282" customWidth="1"/>
    <col min="4673" max="4864" width="7.25" style="282"/>
    <col min="4865" max="4865" width="9.375" style="282" customWidth="1"/>
    <col min="4866" max="4927" width="4.5" style="282" customWidth="1"/>
    <col min="4928" max="4928" width="9.375" style="282" customWidth="1"/>
    <col min="4929" max="5120" width="7.25" style="282"/>
    <col min="5121" max="5121" width="9.375" style="282" customWidth="1"/>
    <col min="5122" max="5183" width="4.5" style="282" customWidth="1"/>
    <col min="5184" max="5184" width="9.375" style="282" customWidth="1"/>
    <col min="5185" max="5376" width="7.25" style="282"/>
    <col min="5377" max="5377" width="9.375" style="282" customWidth="1"/>
    <col min="5378" max="5439" width="4.5" style="282" customWidth="1"/>
    <col min="5440" max="5440" width="9.375" style="282" customWidth="1"/>
    <col min="5441" max="5632" width="7.25" style="282"/>
    <col min="5633" max="5633" width="9.375" style="282" customWidth="1"/>
    <col min="5634" max="5695" width="4.5" style="282" customWidth="1"/>
    <col min="5696" max="5696" width="9.375" style="282" customWidth="1"/>
    <col min="5697" max="5888" width="7.25" style="282"/>
    <col min="5889" max="5889" width="9.375" style="282" customWidth="1"/>
    <col min="5890" max="5951" width="4.5" style="282" customWidth="1"/>
    <col min="5952" max="5952" width="9.375" style="282" customWidth="1"/>
    <col min="5953" max="6144" width="7.25" style="282"/>
    <col min="6145" max="6145" width="9.375" style="282" customWidth="1"/>
    <col min="6146" max="6207" width="4.5" style="282" customWidth="1"/>
    <col min="6208" max="6208" width="9.375" style="282" customWidth="1"/>
    <col min="6209" max="6400" width="7.25" style="282"/>
    <col min="6401" max="6401" width="9.375" style="282" customWidth="1"/>
    <col min="6402" max="6463" width="4.5" style="282" customWidth="1"/>
    <col min="6464" max="6464" width="9.375" style="282" customWidth="1"/>
    <col min="6465" max="6656" width="7.25" style="282"/>
    <col min="6657" max="6657" width="9.375" style="282" customWidth="1"/>
    <col min="6658" max="6719" width="4.5" style="282" customWidth="1"/>
    <col min="6720" max="6720" width="9.375" style="282" customWidth="1"/>
    <col min="6721" max="6912" width="7.25" style="282"/>
    <col min="6913" max="6913" width="9.375" style="282" customWidth="1"/>
    <col min="6914" max="6975" width="4.5" style="282" customWidth="1"/>
    <col min="6976" max="6976" width="9.375" style="282" customWidth="1"/>
    <col min="6977" max="7168" width="7.25" style="282"/>
    <col min="7169" max="7169" width="9.375" style="282" customWidth="1"/>
    <col min="7170" max="7231" width="4.5" style="282" customWidth="1"/>
    <col min="7232" max="7232" width="9.375" style="282" customWidth="1"/>
    <col min="7233" max="7424" width="7.25" style="282"/>
    <col min="7425" max="7425" width="9.375" style="282" customWidth="1"/>
    <col min="7426" max="7487" width="4.5" style="282" customWidth="1"/>
    <col min="7488" max="7488" width="9.375" style="282" customWidth="1"/>
    <col min="7489" max="7680" width="7.25" style="282"/>
    <col min="7681" max="7681" width="9.375" style="282" customWidth="1"/>
    <col min="7682" max="7743" width="4.5" style="282" customWidth="1"/>
    <col min="7744" max="7744" width="9.375" style="282" customWidth="1"/>
    <col min="7745" max="7936" width="7.25" style="282"/>
    <col min="7937" max="7937" width="9.375" style="282" customWidth="1"/>
    <col min="7938" max="7999" width="4.5" style="282" customWidth="1"/>
    <col min="8000" max="8000" width="9.375" style="282" customWidth="1"/>
    <col min="8001" max="8192" width="7.25" style="282"/>
    <col min="8193" max="8193" width="9.375" style="282" customWidth="1"/>
    <col min="8194" max="8255" width="4.5" style="282" customWidth="1"/>
    <col min="8256" max="8256" width="9.375" style="282" customWidth="1"/>
    <col min="8257" max="8448" width="7.25" style="282"/>
    <col min="8449" max="8449" width="9.375" style="282" customWidth="1"/>
    <col min="8450" max="8511" width="4.5" style="282" customWidth="1"/>
    <col min="8512" max="8512" width="9.375" style="282" customWidth="1"/>
    <col min="8513" max="8704" width="7.25" style="282"/>
    <col min="8705" max="8705" width="9.375" style="282" customWidth="1"/>
    <col min="8706" max="8767" width="4.5" style="282" customWidth="1"/>
    <col min="8768" max="8768" width="9.375" style="282" customWidth="1"/>
    <col min="8769" max="8960" width="7.25" style="282"/>
    <col min="8961" max="8961" width="9.375" style="282" customWidth="1"/>
    <col min="8962" max="9023" width="4.5" style="282" customWidth="1"/>
    <col min="9024" max="9024" width="9.375" style="282" customWidth="1"/>
    <col min="9025" max="9216" width="7.25" style="282"/>
    <col min="9217" max="9217" width="9.375" style="282" customWidth="1"/>
    <col min="9218" max="9279" width="4.5" style="282" customWidth="1"/>
    <col min="9280" max="9280" width="9.375" style="282" customWidth="1"/>
    <col min="9281" max="9472" width="7.25" style="282"/>
    <col min="9473" max="9473" width="9.375" style="282" customWidth="1"/>
    <col min="9474" max="9535" width="4.5" style="282" customWidth="1"/>
    <col min="9536" max="9536" width="9.375" style="282" customWidth="1"/>
    <col min="9537" max="9728" width="7.25" style="282"/>
    <col min="9729" max="9729" width="9.375" style="282" customWidth="1"/>
    <col min="9730" max="9791" width="4.5" style="282" customWidth="1"/>
    <col min="9792" max="9792" width="9.375" style="282" customWidth="1"/>
    <col min="9793" max="9984" width="7.25" style="282"/>
    <col min="9985" max="9985" width="9.375" style="282" customWidth="1"/>
    <col min="9986" max="10047" width="4.5" style="282" customWidth="1"/>
    <col min="10048" max="10048" width="9.375" style="282" customWidth="1"/>
    <col min="10049" max="10240" width="7.25" style="282"/>
    <col min="10241" max="10241" width="9.375" style="282" customWidth="1"/>
    <col min="10242" max="10303" width="4.5" style="282" customWidth="1"/>
    <col min="10304" max="10304" width="9.375" style="282" customWidth="1"/>
    <col min="10305" max="10496" width="7.25" style="282"/>
    <col min="10497" max="10497" width="9.375" style="282" customWidth="1"/>
    <col min="10498" max="10559" width="4.5" style="282" customWidth="1"/>
    <col min="10560" max="10560" width="9.375" style="282" customWidth="1"/>
    <col min="10561" max="10752" width="7.25" style="282"/>
    <col min="10753" max="10753" width="9.375" style="282" customWidth="1"/>
    <col min="10754" max="10815" width="4.5" style="282" customWidth="1"/>
    <col min="10816" max="10816" width="9.375" style="282" customWidth="1"/>
    <col min="10817" max="11008" width="7.25" style="282"/>
    <col min="11009" max="11009" width="9.375" style="282" customWidth="1"/>
    <col min="11010" max="11071" width="4.5" style="282" customWidth="1"/>
    <col min="11072" max="11072" width="9.375" style="282" customWidth="1"/>
    <col min="11073" max="11264" width="7.25" style="282"/>
    <col min="11265" max="11265" width="9.375" style="282" customWidth="1"/>
    <col min="11266" max="11327" width="4.5" style="282" customWidth="1"/>
    <col min="11328" max="11328" width="9.375" style="282" customWidth="1"/>
    <col min="11329" max="11520" width="7.25" style="282"/>
    <col min="11521" max="11521" width="9.375" style="282" customWidth="1"/>
    <col min="11522" max="11583" width="4.5" style="282" customWidth="1"/>
    <col min="11584" max="11584" width="9.375" style="282" customWidth="1"/>
    <col min="11585" max="11776" width="7.25" style="282"/>
    <col min="11777" max="11777" width="9.375" style="282" customWidth="1"/>
    <col min="11778" max="11839" width="4.5" style="282" customWidth="1"/>
    <col min="11840" max="11840" width="9.375" style="282" customWidth="1"/>
    <col min="11841" max="12032" width="7.25" style="282"/>
    <col min="12033" max="12033" width="9.375" style="282" customWidth="1"/>
    <col min="12034" max="12095" width="4.5" style="282" customWidth="1"/>
    <col min="12096" max="12096" width="9.375" style="282" customWidth="1"/>
    <col min="12097" max="12288" width="7.25" style="282"/>
    <col min="12289" max="12289" width="9.375" style="282" customWidth="1"/>
    <col min="12290" max="12351" width="4.5" style="282" customWidth="1"/>
    <col min="12352" max="12352" width="9.375" style="282" customWidth="1"/>
    <col min="12353" max="12544" width="7.25" style="282"/>
    <col min="12545" max="12545" width="9.375" style="282" customWidth="1"/>
    <col min="12546" max="12607" width="4.5" style="282" customWidth="1"/>
    <col min="12608" max="12608" width="9.375" style="282" customWidth="1"/>
    <col min="12609" max="12800" width="7.25" style="282"/>
    <col min="12801" max="12801" width="9.375" style="282" customWidth="1"/>
    <col min="12802" max="12863" width="4.5" style="282" customWidth="1"/>
    <col min="12864" max="12864" width="9.375" style="282" customWidth="1"/>
    <col min="12865" max="13056" width="7.25" style="282"/>
    <col min="13057" max="13057" width="9.375" style="282" customWidth="1"/>
    <col min="13058" max="13119" width="4.5" style="282" customWidth="1"/>
    <col min="13120" max="13120" width="9.375" style="282" customWidth="1"/>
    <col min="13121" max="13312" width="7.25" style="282"/>
    <col min="13313" max="13313" width="9.375" style="282" customWidth="1"/>
    <col min="13314" max="13375" width="4.5" style="282" customWidth="1"/>
    <col min="13376" max="13376" width="9.375" style="282" customWidth="1"/>
    <col min="13377" max="13568" width="7.25" style="282"/>
    <col min="13569" max="13569" width="9.375" style="282" customWidth="1"/>
    <col min="13570" max="13631" width="4.5" style="282" customWidth="1"/>
    <col min="13632" max="13632" width="9.375" style="282" customWidth="1"/>
    <col min="13633" max="13824" width="7.25" style="282"/>
    <col min="13825" max="13825" width="9.375" style="282" customWidth="1"/>
    <col min="13826" max="13887" width="4.5" style="282" customWidth="1"/>
    <col min="13888" max="13888" width="9.375" style="282" customWidth="1"/>
    <col min="13889" max="14080" width="7.25" style="282"/>
    <col min="14081" max="14081" width="9.375" style="282" customWidth="1"/>
    <col min="14082" max="14143" width="4.5" style="282" customWidth="1"/>
    <col min="14144" max="14144" width="9.375" style="282" customWidth="1"/>
    <col min="14145" max="14336" width="7.25" style="282"/>
    <col min="14337" max="14337" width="9.375" style="282" customWidth="1"/>
    <col min="14338" max="14399" width="4.5" style="282" customWidth="1"/>
    <col min="14400" max="14400" width="9.375" style="282" customWidth="1"/>
    <col min="14401" max="14592" width="7.25" style="282"/>
    <col min="14593" max="14593" width="9.375" style="282" customWidth="1"/>
    <col min="14594" max="14655" width="4.5" style="282" customWidth="1"/>
    <col min="14656" max="14656" width="9.375" style="282" customWidth="1"/>
    <col min="14657" max="14848" width="7.25" style="282"/>
    <col min="14849" max="14849" width="9.375" style="282" customWidth="1"/>
    <col min="14850" max="14911" width="4.5" style="282" customWidth="1"/>
    <col min="14912" max="14912" width="9.375" style="282" customWidth="1"/>
    <col min="14913" max="15104" width="7.25" style="282"/>
    <col min="15105" max="15105" width="9.375" style="282" customWidth="1"/>
    <col min="15106" max="15167" width="4.5" style="282" customWidth="1"/>
    <col min="15168" max="15168" width="9.375" style="282" customWidth="1"/>
    <col min="15169" max="15360" width="7.25" style="282"/>
    <col min="15361" max="15361" width="9.375" style="282" customWidth="1"/>
    <col min="15362" max="15423" width="4.5" style="282" customWidth="1"/>
    <col min="15424" max="15424" width="9.375" style="282" customWidth="1"/>
    <col min="15425" max="15616" width="7.25" style="282"/>
    <col min="15617" max="15617" width="9.375" style="282" customWidth="1"/>
    <col min="15618" max="15679" width="4.5" style="282" customWidth="1"/>
    <col min="15680" max="15680" width="9.375" style="282" customWidth="1"/>
    <col min="15681" max="15872" width="7.25" style="282"/>
    <col min="15873" max="15873" width="9.375" style="282" customWidth="1"/>
    <col min="15874" max="15935" width="4.5" style="282" customWidth="1"/>
    <col min="15936" max="15936" width="9.375" style="282" customWidth="1"/>
    <col min="15937" max="16128" width="7.25" style="282"/>
    <col min="16129" max="16129" width="9.375" style="282" customWidth="1"/>
    <col min="16130" max="16191" width="4.5" style="282" customWidth="1"/>
    <col min="16192" max="16192" width="9.375" style="282" customWidth="1"/>
    <col min="16193" max="16384" width="7.25" style="282"/>
  </cols>
  <sheetData>
    <row r="1" spans="1:184" s="280" customFormat="1" ht="39.950000000000003" customHeight="1" x14ac:dyDescent="0.2">
      <c r="A1" s="279"/>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T1" s="280">
        <v>1</v>
      </c>
      <c r="AU1" s="280">
        <v>1</v>
      </c>
      <c r="AV1" s="280">
        <v>1</v>
      </c>
      <c r="AW1" s="280">
        <v>1</v>
      </c>
      <c r="AX1" s="280">
        <v>1</v>
      </c>
      <c r="AY1" s="280">
        <v>1</v>
      </c>
      <c r="AZ1" s="280">
        <v>1</v>
      </c>
      <c r="BA1" s="280">
        <v>1</v>
      </c>
      <c r="BB1" s="280">
        <v>1</v>
      </c>
      <c r="BC1" s="280">
        <v>1</v>
      </c>
      <c r="BD1" s="280">
        <v>1</v>
      </c>
      <c r="BE1" s="280">
        <v>1</v>
      </c>
      <c r="BF1" s="280">
        <v>1</v>
      </c>
      <c r="BG1" s="280">
        <v>1</v>
      </c>
      <c r="BH1" s="280">
        <v>1</v>
      </c>
      <c r="BI1" s="280">
        <v>1</v>
      </c>
      <c r="BJ1" s="280">
        <v>1</v>
      </c>
      <c r="BK1" s="280">
        <v>1</v>
      </c>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c r="FD1" s="334"/>
      <c r="FE1" s="334"/>
      <c r="FF1" s="334"/>
      <c r="FG1" s="334"/>
      <c r="FH1" s="334"/>
      <c r="FI1" s="334"/>
      <c r="FJ1" s="334"/>
      <c r="FK1" s="334"/>
      <c r="FL1" s="334"/>
      <c r="FM1" s="334"/>
      <c r="FN1" s="334"/>
      <c r="FO1" s="334"/>
      <c r="FP1" s="334"/>
      <c r="FQ1" s="334"/>
      <c r="FR1" s="334"/>
      <c r="FS1" s="334"/>
      <c r="FT1" s="334"/>
      <c r="FU1" s="334"/>
      <c r="FV1" s="334"/>
      <c r="FW1" s="334"/>
      <c r="FX1" s="334"/>
      <c r="FY1" s="334"/>
      <c r="FZ1" s="334"/>
      <c r="GA1" s="334"/>
      <c r="GB1" s="334"/>
    </row>
    <row r="2" spans="1:184" ht="29.2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c r="BA2" s="281"/>
      <c r="BB2" s="281"/>
      <c r="BC2" s="281"/>
      <c r="BD2" s="281"/>
      <c r="BE2" s="281"/>
      <c r="BF2" s="281"/>
      <c r="BG2" s="281"/>
      <c r="BH2" s="281"/>
      <c r="BI2" s="281"/>
      <c r="BJ2" s="281"/>
      <c r="BK2" s="281"/>
    </row>
    <row r="3" spans="1:184" ht="72.95" customHeight="1" x14ac:dyDescent="0.2">
      <c r="A3" s="279">
        <v>2</v>
      </c>
      <c r="B3" s="283" t="s">
        <v>241</v>
      </c>
      <c r="C3" s="283"/>
      <c r="D3" s="283"/>
      <c r="E3" s="283"/>
      <c r="F3" s="283"/>
      <c r="G3" s="284" t="s">
        <v>242</v>
      </c>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row>
    <row r="4" spans="1:184" ht="3.75" customHeight="1" x14ac:dyDescent="0.2">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row>
    <row r="5" spans="1:184" ht="4.5" customHeight="1" x14ac:dyDescent="0.2">
      <c r="A5" s="279">
        <v>3</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87"/>
      <c r="BC5" s="287"/>
      <c r="BD5" s="287"/>
      <c r="BE5" s="287"/>
      <c r="BF5" s="287"/>
      <c r="BG5" s="287"/>
      <c r="BH5" s="287"/>
      <c r="BI5" s="287"/>
      <c r="BJ5" s="287"/>
      <c r="BK5" s="287"/>
    </row>
    <row r="6" spans="1:184" ht="4.5" customHeight="1" x14ac:dyDescent="0.2">
      <c r="B6" s="286"/>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row>
    <row r="7" spans="1:184" s="294" customFormat="1" ht="42" customHeight="1" x14ac:dyDescent="0.4">
      <c r="A7" s="288">
        <v>4</v>
      </c>
      <c r="B7" s="319" t="s">
        <v>248</v>
      </c>
      <c r="C7" s="292"/>
      <c r="D7" s="290" t="e">
        <f>B7+1</f>
        <v>#VALUE!</v>
      </c>
      <c r="E7" s="290"/>
      <c r="F7" s="291" t="e">
        <f>D7+1</f>
        <v>#VALUE!</v>
      </c>
      <c r="G7" s="291"/>
      <c r="H7" s="291" t="e">
        <f>F7+1</f>
        <v>#VALUE!</v>
      </c>
      <c r="I7" s="291"/>
      <c r="J7" s="291" t="e">
        <f>H7+1</f>
        <v>#VALUE!</v>
      </c>
      <c r="K7" s="291"/>
      <c r="L7" s="291" t="e">
        <f>J7+1</f>
        <v>#VALUE!</v>
      </c>
      <c r="M7" s="291"/>
      <c r="N7" s="291" t="e">
        <f>L7+1</f>
        <v>#VALUE!</v>
      </c>
      <c r="O7" s="291"/>
      <c r="P7" s="292" t="e">
        <f>N7+1</f>
        <v>#VALUE!</v>
      </c>
      <c r="Q7" s="292"/>
      <c r="R7" s="290" t="e">
        <f>P7+1</f>
        <v>#VALUE!</v>
      </c>
      <c r="S7" s="290"/>
      <c r="T7" s="291" t="e">
        <f>R7+1</f>
        <v>#VALUE!</v>
      </c>
      <c r="U7" s="291"/>
      <c r="V7" s="290" t="e">
        <f>T7+1</f>
        <v>#VALUE!</v>
      </c>
      <c r="W7" s="290"/>
      <c r="X7" s="291" t="e">
        <f>V7+1</f>
        <v>#VALUE!</v>
      </c>
      <c r="Y7" s="291"/>
      <c r="Z7" s="291" t="e">
        <f>X7+1</f>
        <v>#VALUE!</v>
      </c>
      <c r="AA7" s="291"/>
      <c r="AB7" s="291" t="e">
        <f>Z7+1</f>
        <v>#VALUE!</v>
      </c>
      <c r="AC7" s="291"/>
      <c r="AD7" s="292" t="e">
        <f>AB7+1</f>
        <v>#VALUE!</v>
      </c>
      <c r="AE7" s="292"/>
      <c r="AF7" s="290" t="e">
        <f>AD7+1</f>
        <v>#VALUE!</v>
      </c>
      <c r="AG7" s="290"/>
      <c r="AH7" s="291" t="e">
        <f>AF7+1</f>
        <v>#VALUE!</v>
      </c>
      <c r="AI7" s="291"/>
      <c r="AJ7" s="291" t="e">
        <f>AH7+1</f>
        <v>#VALUE!</v>
      </c>
      <c r="AK7" s="291"/>
      <c r="AL7" s="291" t="e">
        <f>AJ7+1</f>
        <v>#VALUE!</v>
      </c>
      <c r="AM7" s="291"/>
      <c r="AN7" s="291" t="e">
        <f>AL7+1</f>
        <v>#VALUE!</v>
      </c>
      <c r="AO7" s="291"/>
      <c r="AP7" s="291" t="e">
        <f>AN7+1</f>
        <v>#VALUE!</v>
      </c>
      <c r="AQ7" s="291"/>
      <c r="AR7" s="292" t="e">
        <f>AP7+1</f>
        <v>#VALUE!</v>
      </c>
      <c r="AS7" s="292"/>
      <c r="AT7" s="290" t="e">
        <f>AR7+1</f>
        <v>#VALUE!</v>
      </c>
      <c r="AU7" s="290"/>
      <c r="AV7" s="290" t="e">
        <f>AT7+1</f>
        <v>#VALUE!</v>
      </c>
      <c r="AW7" s="290"/>
      <c r="AX7" s="291" t="e">
        <f>AV7+1</f>
        <v>#VALUE!</v>
      </c>
      <c r="AY7" s="291"/>
      <c r="AZ7" s="291" t="e">
        <f>AX7+1</f>
        <v>#VALUE!</v>
      </c>
      <c r="BA7" s="291"/>
      <c r="BB7" s="291" t="e">
        <f>AZ7+1</f>
        <v>#VALUE!</v>
      </c>
      <c r="BC7" s="291"/>
      <c r="BD7" s="291" t="e">
        <f>BB7+1</f>
        <v>#VALUE!</v>
      </c>
      <c r="BE7" s="291"/>
      <c r="BF7" s="320" t="e">
        <f>BD7+1</f>
        <v>#VALUE!</v>
      </c>
      <c r="BG7" s="320"/>
      <c r="BH7" s="320" t="e">
        <f>BF7+1</f>
        <v>#VALUE!</v>
      </c>
      <c r="BI7" s="320"/>
      <c r="BJ7" s="320" t="e">
        <f>BH7+1</f>
        <v>#VALUE!</v>
      </c>
      <c r="BK7" s="321"/>
      <c r="BM7" s="335"/>
      <c r="BN7" s="335"/>
      <c r="BO7" s="335"/>
      <c r="BP7" s="335"/>
      <c r="BQ7" s="335"/>
      <c r="BR7" s="335"/>
      <c r="BS7" s="335"/>
      <c r="BT7" s="335"/>
      <c r="BU7" s="335"/>
      <c r="BV7" s="335"/>
      <c r="BW7" s="335"/>
      <c r="BX7" s="335"/>
      <c r="BY7" s="335"/>
      <c r="BZ7" s="335"/>
      <c r="CA7" s="335"/>
      <c r="CB7" s="335"/>
      <c r="CC7" s="335"/>
      <c r="CD7" s="335"/>
      <c r="CE7" s="335"/>
      <c r="CF7" s="335"/>
      <c r="CG7" s="335"/>
      <c r="CH7" s="335"/>
      <c r="CI7" s="335"/>
      <c r="CJ7" s="335"/>
      <c r="CK7" s="335"/>
      <c r="CL7" s="335"/>
      <c r="CM7" s="335"/>
      <c r="CN7" s="335"/>
      <c r="CO7" s="335"/>
      <c r="CP7" s="335"/>
      <c r="CQ7" s="335"/>
      <c r="CR7" s="335"/>
      <c r="CS7" s="335"/>
      <c r="CT7" s="335"/>
      <c r="CU7" s="335"/>
      <c r="CV7" s="335"/>
      <c r="CW7" s="335"/>
      <c r="CX7" s="335"/>
      <c r="CY7" s="335"/>
      <c r="CZ7" s="335"/>
      <c r="DA7" s="335"/>
      <c r="DB7" s="335"/>
      <c r="DC7" s="335"/>
      <c r="DD7" s="335"/>
      <c r="DE7" s="335"/>
      <c r="DF7" s="335"/>
      <c r="DG7" s="335"/>
      <c r="DH7" s="335"/>
      <c r="DI7" s="335"/>
      <c r="DJ7" s="335"/>
      <c r="DK7" s="335"/>
      <c r="DL7" s="335"/>
      <c r="DM7" s="335"/>
      <c r="DN7" s="335"/>
      <c r="DO7" s="335"/>
      <c r="DP7" s="335"/>
      <c r="DQ7" s="335"/>
      <c r="DR7" s="335"/>
      <c r="DS7" s="335"/>
      <c r="DT7" s="335"/>
      <c r="DU7" s="335"/>
      <c r="DV7" s="335"/>
      <c r="DW7" s="335"/>
      <c r="DX7" s="335"/>
      <c r="DY7" s="335"/>
      <c r="DZ7" s="335"/>
      <c r="EA7" s="335"/>
      <c r="EB7" s="335"/>
      <c r="EC7" s="335"/>
      <c r="ED7" s="335"/>
      <c r="EE7" s="335"/>
      <c r="EF7" s="335"/>
      <c r="EG7" s="335"/>
      <c r="EH7" s="335"/>
      <c r="EI7" s="335"/>
      <c r="EJ7" s="335"/>
      <c r="EK7" s="335"/>
      <c r="EL7" s="335"/>
      <c r="EM7" s="335"/>
      <c r="EN7" s="335"/>
      <c r="EO7" s="335"/>
      <c r="EP7" s="335"/>
      <c r="EQ7" s="335"/>
      <c r="ER7" s="335"/>
      <c r="ES7" s="335"/>
      <c r="ET7" s="335"/>
      <c r="EU7" s="335"/>
      <c r="EV7" s="335"/>
      <c r="EW7" s="335"/>
      <c r="EX7" s="335"/>
      <c r="EY7" s="335"/>
      <c r="EZ7" s="335"/>
      <c r="FA7" s="335"/>
      <c r="FB7" s="335"/>
      <c r="FC7" s="335"/>
      <c r="FD7" s="335"/>
      <c r="FE7" s="335"/>
      <c r="FF7" s="335"/>
      <c r="FG7" s="335"/>
      <c r="FH7" s="335"/>
      <c r="FI7" s="335"/>
      <c r="FJ7" s="335"/>
      <c r="FK7" s="335"/>
      <c r="FL7" s="335"/>
      <c r="FM7" s="335"/>
      <c r="FN7" s="335"/>
      <c r="FO7" s="335"/>
      <c r="FP7" s="335"/>
      <c r="FQ7" s="335"/>
      <c r="FR7" s="335"/>
      <c r="FS7" s="335"/>
      <c r="FT7" s="335"/>
      <c r="FU7" s="335"/>
      <c r="FV7" s="335"/>
      <c r="FW7" s="335"/>
      <c r="FX7" s="335"/>
      <c r="FY7" s="335"/>
      <c r="FZ7" s="335"/>
      <c r="GA7" s="335"/>
      <c r="GB7" s="335"/>
    </row>
    <row r="8" spans="1:184" s="294" customFormat="1" ht="24.75" customHeight="1" x14ac:dyDescent="0.4">
      <c r="A8" s="288">
        <v>5</v>
      </c>
      <c r="B8" s="322" t="s">
        <v>236</v>
      </c>
      <c r="C8" s="301"/>
      <c r="D8" s="302" t="s">
        <v>237</v>
      </c>
      <c r="E8" s="296"/>
      <c r="F8" s="303" t="s">
        <v>174</v>
      </c>
      <c r="G8" s="298"/>
      <c r="H8" s="304" t="s">
        <v>238</v>
      </c>
      <c r="I8" s="298"/>
      <c r="J8" s="305" t="s">
        <v>233</v>
      </c>
      <c r="K8" s="298"/>
      <c r="L8" s="297" t="s">
        <v>234</v>
      </c>
      <c r="M8" s="298"/>
      <c r="N8" s="299" t="s">
        <v>235</v>
      </c>
      <c r="O8" s="298"/>
      <c r="P8" s="300" t="s">
        <v>236</v>
      </c>
      <c r="Q8" s="301"/>
      <c r="R8" s="302" t="s">
        <v>237</v>
      </c>
      <c r="S8" s="296"/>
      <c r="T8" s="303" t="s">
        <v>174</v>
      </c>
      <c r="U8" s="298"/>
      <c r="V8" s="323" t="s">
        <v>238</v>
      </c>
      <c r="W8" s="296"/>
      <c r="X8" s="305" t="s">
        <v>233</v>
      </c>
      <c r="Y8" s="298"/>
      <c r="Z8" s="297" t="s">
        <v>234</v>
      </c>
      <c r="AA8" s="298"/>
      <c r="AB8" s="299" t="s">
        <v>235</v>
      </c>
      <c r="AC8" s="298"/>
      <c r="AD8" s="300" t="s">
        <v>236</v>
      </c>
      <c r="AE8" s="301"/>
      <c r="AF8" s="302" t="s">
        <v>237</v>
      </c>
      <c r="AG8" s="296"/>
      <c r="AH8" s="303" t="s">
        <v>174</v>
      </c>
      <c r="AI8" s="298"/>
      <c r="AJ8" s="304" t="s">
        <v>238</v>
      </c>
      <c r="AK8" s="298"/>
      <c r="AL8" s="305" t="s">
        <v>233</v>
      </c>
      <c r="AM8" s="298"/>
      <c r="AN8" s="297" t="s">
        <v>234</v>
      </c>
      <c r="AO8" s="298"/>
      <c r="AP8" s="299" t="s">
        <v>235</v>
      </c>
      <c r="AQ8" s="298"/>
      <c r="AR8" s="300" t="s">
        <v>236</v>
      </c>
      <c r="AS8" s="301"/>
      <c r="AT8" s="302" t="s">
        <v>237</v>
      </c>
      <c r="AU8" s="296"/>
      <c r="AV8" s="306" t="s">
        <v>174</v>
      </c>
      <c r="AW8" s="296"/>
      <c r="AX8" s="304" t="s">
        <v>238</v>
      </c>
      <c r="AY8" s="298"/>
      <c r="AZ8" s="305" t="s">
        <v>233</v>
      </c>
      <c r="BA8" s="298"/>
      <c r="BB8" s="297" t="s">
        <v>234</v>
      </c>
      <c r="BC8" s="298"/>
      <c r="BD8" s="299" t="s">
        <v>235</v>
      </c>
      <c r="BE8" s="298"/>
      <c r="BF8" s="324" t="s">
        <v>236</v>
      </c>
      <c r="BG8" s="325"/>
      <c r="BH8" s="326" t="s">
        <v>237</v>
      </c>
      <c r="BI8" s="325"/>
      <c r="BJ8" s="327" t="s">
        <v>174</v>
      </c>
      <c r="BK8" s="328"/>
      <c r="BM8" s="335"/>
      <c r="BN8" s="335"/>
      <c r="BO8" s="335"/>
      <c r="BP8" s="335"/>
      <c r="BQ8" s="335"/>
      <c r="BR8" s="335"/>
      <c r="BS8" s="335"/>
      <c r="BT8" s="335"/>
      <c r="BU8" s="335"/>
      <c r="BV8" s="335"/>
      <c r="BW8" s="335"/>
      <c r="BX8" s="335"/>
      <c r="BY8" s="335"/>
      <c r="BZ8" s="335"/>
      <c r="CA8" s="335"/>
      <c r="CB8" s="335"/>
      <c r="CC8" s="335"/>
      <c r="CD8" s="335"/>
      <c r="CE8" s="335"/>
      <c r="CF8" s="335"/>
      <c r="CG8" s="335"/>
      <c r="CH8" s="335"/>
      <c r="CI8" s="335"/>
      <c r="CJ8" s="335"/>
      <c r="CK8" s="335"/>
      <c r="CL8" s="335"/>
      <c r="CM8" s="335"/>
      <c r="CN8" s="335"/>
      <c r="CO8" s="335"/>
      <c r="CP8" s="335"/>
      <c r="CQ8" s="335"/>
      <c r="CR8" s="335"/>
      <c r="CS8" s="335"/>
      <c r="CT8" s="335"/>
      <c r="CU8" s="335"/>
      <c r="CV8" s="335"/>
      <c r="CW8" s="335"/>
      <c r="CX8" s="335"/>
      <c r="CY8" s="335"/>
      <c r="CZ8" s="335"/>
      <c r="DA8" s="335"/>
      <c r="DB8" s="335"/>
      <c r="DC8" s="335"/>
      <c r="DD8" s="335"/>
      <c r="DE8" s="335"/>
      <c r="DF8" s="335"/>
      <c r="DG8" s="335"/>
      <c r="DH8" s="335"/>
      <c r="DI8" s="335"/>
      <c r="DJ8" s="335"/>
      <c r="DK8" s="335"/>
      <c r="DL8" s="335"/>
      <c r="DM8" s="335"/>
      <c r="DN8" s="335"/>
      <c r="DO8" s="335"/>
      <c r="DP8" s="335"/>
      <c r="DQ8" s="335"/>
      <c r="DR8" s="335"/>
      <c r="DS8" s="335"/>
      <c r="DT8" s="335"/>
      <c r="DU8" s="335"/>
      <c r="DV8" s="335"/>
      <c r="DW8" s="335"/>
      <c r="DX8" s="335"/>
      <c r="DY8" s="335"/>
      <c r="DZ8" s="335"/>
      <c r="EA8" s="335"/>
      <c r="EB8" s="335"/>
      <c r="EC8" s="335"/>
      <c r="ED8" s="335"/>
      <c r="EE8" s="335"/>
      <c r="EF8" s="335"/>
      <c r="EG8" s="335"/>
      <c r="EH8" s="335"/>
      <c r="EI8" s="335"/>
      <c r="EJ8" s="335"/>
      <c r="EK8" s="335"/>
      <c r="EL8" s="335"/>
      <c r="EM8" s="335"/>
      <c r="EN8" s="335"/>
      <c r="EO8" s="335"/>
      <c r="EP8" s="335"/>
      <c r="EQ8" s="335"/>
      <c r="ER8" s="335"/>
      <c r="ES8" s="335"/>
      <c r="ET8" s="335"/>
      <c r="EU8" s="335"/>
      <c r="EV8" s="335"/>
      <c r="EW8" s="335"/>
      <c r="EX8" s="335"/>
      <c r="EY8" s="335"/>
      <c r="EZ8" s="335"/>
      <c r="FA8" s="335"/>
      <c r="FB8" s="335"/>
      <c r="FC8" s="335"/>
      <c r="FD8" s="335"/>
      <c r="FE8" s="335"/>
      <c r="FF8" s="335"/>
      <c r="FG8" s="335"/>
      <c r="FH8" s="335"/>
      <c r="FI8" s="335"/>
      <c r="FJ8" s="335"/>
      <c r="FK8" s="335"/>
      <c r="FL8" s="335"/>
      <c r="FM8" s="335"/>
      <c r="FN8" s="335"/>
      <c r="FO8" s="335"/>
      <c r="FP8" s="335"/>
      <c r="FQ8" s="335"/>
      <c r="FR8" s="335"/>
      <c r="FS8" s="335"/>
      <c r="FT8" s="335"/>
      <c r="FU8" s="335"/>
      <c r="FV8" s="335"/>
      <c r="FW8" s="335"/>
      <c r="FX8" s="335"/>
      <c r="FY8" s="335"/>
      <c r="FZ8" s="335"/>
      <c r="GA8" s="335"/>
      <c r="GB8" s="335"/>
    </row>
    <row r="9" spans="1:184" s="294" customFormat="1" ht="159.75" customHeight="1" x14ac:dyDescent="0.4">
      <c r="A9" s="288">
        <v>6</v>
      </c>
      <c r="B9" s="329"/>
      <c r="C9" s="311"/>
      <c r="D9" s="309"/>
      <c r="E9" s="309"/>
      <c r="F9" s="310"/>
      <c r="G9" s="310"/>
      <c r="H9" s="310"/>
      <c r="I9" s="310"/>
      <c r="J9" s="310"/>
      <c r="K9" s="310"/>
      <c r="L9" s="310"/>
      <c r="M9" s="310"/>
      <c r="N9" s="310"/>
      <c r="O9" s="310"/>
      <c r="P9" s="311"/>
      <c r="Q9" s="311"/>
      <c r="R9" s="309"/>
      <c r="S9" s="309"/>
      <c r="T9" s="310"/>
      <c r="U9" s="310"/>
      <c r="V9" s="309" t="s">
        <v>244</v>
      </c>
      <c r="W9" s="309"/>
      <c r="X9" s="310"/>
      <c r="Y9" s="310"/>
      <c r="Z9" s="310"/>
      <c r="AA9" s="310"/>
      <c r="AB9" s="310"/>
      <c r="AC9" s="310"/>
      <c r="AD9" s="311"/>
      <c r="AE9" s="311"/>
      <c r="AF9" s="309"/>
      <c r="AG9" s="309"/>
      <c r="AH9" s="310"/>
      <c r="AI9" s="310"/>
      <c r="AJ9" s="310"/>
      <c r="AK9" s="310"/>
      <c r="AL9" s="310"/>
      <c r="AM9" s="310"/>
      <c r="AN9" s="310"/>
      <c r="AO9" s="310"/>
      <c r="AP9" s="310"/>
      <c r="AQ9" s="310"/>
      <c r="AR9" s="311"/>
      <c r="AS9" s="311"/>
      <c r="AT9" s="309" t="s">
        <v>245</v>
      </c>
      <c r="AU9" s="309"/>
      <c r="AV9" s="309" t="s">
        <v>246</v>
      </c>
      <c r="AW9" s="309"/>
      <c r="AX9" s="310"/>
      <c r="AY9" s="310"/>
      <c r="AZ9" s="310"/>
      <c r="BA9" s="310"/>
      <c r="BB9" s="310"/>
      <c r="BC9" s="310"/>
      <c r="BD9" s="310"/>
      <c r="BE9" s="310"/>
      <c r="BF9" s="330"/>
      <c r="BG9" s="330"/>
      <c r="BH9" s="330"/>
      <c r="BI9" s="330"/>
      <c r="BJ9" s="330"/>
      <c r="BK9" s="331"/>
      <c r="BM9" s="335"/>
      <c r="BN9" s="335"/>
      <c r="BO9" s="335"/>
      <c r="BP9" s="335"/>
      <c r="BQ9" s="335"/>
      <c r="BR9" s="335"/>
      <c r="BS9" s="335"/>
      <c r="BT9" s="335"/>
      <c r="BU9" s="335"/>
      <c r="BV9" s="335"/>
      <c r="BW9" s="335"/>
      <c r="BX9" s="335"/>
      <c r="BY9" s="335"/>
      <c r="BZ9" s="335"/>
      <c r="CA9" s="335"/>
      <c r="CB9" s="335"/>
      <c r="CC9" s="335"/>
      <c r="CD9" s="335"/>
      <c r="CE9" s="335"/>
      <c r="CF9" s="335"/>
      <c r="CG9" s="335"/>
      <c r="CH9" s="335"/>
      <c r="CI9" s="335"/>
      <c r="CJ9" s="335"/>
      <c r="CK9" s="335"/>
      <c r="CL9" s="335"/>
      <c r="CM9" s="335"/>
      <c r="CN9" s="335"/>
      <c r="CO9" s="335"/>
      <c r="CP9" s="335"/>
      <c r="CQ9" s="335"/>
      <c r="CR9" s="335"/>
      <c r="CS9" s="335"/>
      <c r="CT9" s="335"/>
      <c r="CU9" s="335"/>
      <c r="CV9" s="335"/>
      <c r="CW9" s="335"/>
      <c r="CX9" s="335"/>
      <c r="CY9" s="335"/>
      <c r="CZ9" s="335"/>
      <c r="DA9" s="335"/>
      <c r="DB9" s="335"/>
      <c r="DC9" s="335"/>
      <c r="DD9" s="335"/>
      <c r="DE9" s="335"/>
      <c r="DF9" s="335"/>
      <c r="DG9" s="335"/>
      <c r="DH9" s="335"/>
      <c r="DI9" s="335"/>
      <c r="DJ9" s="335"/>
      <c r="DK9" s="335"/>
      <c r="DL9" s="335"/>
      <c r="DM9" s="335"/>
      <c r="DN9" s="335"/>
      <c r="DO9" s="335"/>
      <c r="DP9" s="335"/>
      <c r="DQ9" s="335"/>
      <c r="DR9" s="335"/>
      <c r="DS9" s="335"/>
      <c r="DT9" s="335"/>
      <c r="DU9" s="335"/>
      <c r="DV9" s="335"/>
      <c r="DW9" s="335"/>
      <c r="DX9" s="335"/>
      <c r="DY9" s="335"/>
      <c r="DZ9" s="335"/>
      <c r="EA9" s="335"/>
      <c r="EB9" s="335"/>
      <c r="EC9" s="335"/>
      <c r="ED9" s="335"/>
      <c r="EE9" s="335"/>
      <c r="EF9" s="335"/>
      <c r="EG9" s="335"/>
      <c r="EH9" s="335"/>
      <c r="EI9" s="335"/>
      <c r="EJ9" s="335"/>
      <c r="EK9" s="335"/>
      <c r="EL9" s="335"/>
      <c r="EM9" s="335"/>
      <c r="EN9" s="335"/>
      <c r="EO9" s="335"/>
      <c r="EP9" s="335"/>
      <c r="EQ9" s="335"/>
      <c r="ER9" s="335"/>
      <c r="ES9" s="335"/>
      <c r="ET9" s="335"/>
      <c r="EU9" s="335"/>
      <c r="EV9" s="335"/>
      <c r="EW9" s="335"/>
      <c r="EX9" s="335"/>
      <c r="EY9" s="335"/>
      <c r="EZ9" s="335"/>
      <c r="FA9" s="335"/>
      <c r="FB9" s="335"/>
      <c r="FC9" s="335"/>
      <c r="FD9" s="335"/>
      <c r="FE9" s="335"/>
      <c r="FF9" s="335"/>
      <c r="FG9" s="335"/>
      <c r="FH9" s="335"/>
      <c r="FI9" s="335"/>
      <c r="FJ9" s="335"/>
      <c r="FK9" s="335"/>
      <c r="FL9" s="335"/>
      <c r="FM9" s="335"/>
      <c r="FN9" s="335"/>
      <c r="FO9" s="335"/>
      <c r="FP9" s="335"/>
      <c r="FQ9" s="335"/>
      <c r="FR9" s="335"/>
      <c r="FS9" s="335"/>
      <c r="FT9" s="335"/>
      <c r="FU9" s="335"/>
      <c r="FV9" s="335"/>
      <c r="FW9" s="335"/>
      <c r="FX9" s="335"/>
      <c r="FY9" s="335"/>
      <c r="FZ9" s="335"/>
      <c r="GA9" s="335"/>
      <c r="GB9" s="335"/>
    </row>
    <row r="10" spans="1:184" s="294" customFormat="1" ht="3.75" customHeight="1" x14ac:dyDescent="0.4">
      <c r="A10" s="288"/>
      <c r="B10" s="313"/>
      <c r="C10" s="314"/>
      <c r="D10" s="315"/>
      <c r="E10" s="314"/>
      <c r="F10" s="315"/>
      <c r="G10" s="314"/>
      <c r="H10" s="315"/>
      <c r="I10" s="314"/>
      <c r="J10" s="315"/>
      <c r="K10" s="314"/>
      <c r="L10" s="315"/>
      <c r="M10" s="314"/>
      <c r="N10" s="315"/>
      <c r="O10" s="314"/>
      <c r="P10" s="315"/>
      <c r="Q10" s="314"/>
      <c r="R10" s="315"/>
      <c r="S10" s="314"/>
      <c r="T10" s="315"/>
      <c r="U10" s="314"/>
      <c r="V10" s="315"/>
      <c r="W10" s="314"/>
      <c r="X10" s="315"/>
      <c r="Y10" s="314"/>
      <c r="Z10" s="315"/>
      <c r="AA10" s="314"/>
      <c r="AB10" s="315"/>
      <c r="AC10" s="314"/>
      <c r="AD10" s="315"/>
      <c r="AE10" s="314"/>
      <c r="AF10" s="315"/>
      <c r="AG10" s="314"/>
      <c r="AH10" s="315"/>
      <c r="AI10" s="314"/>
      <c r="AJ10" s="315"/>
      <c r="AK10" s="314"/>
      <c r="AL10" s="315"/>
      <c r="AM10" s="314"/>
      <c r="AN10" s="315"/>
      <c r="AO10" s="314"/>
      <c r="AP10" s="315"/>
      <c r="AQ10" s="314"/>
      <c r="AR10" s="315"/>
      <c r="AS10" s="314"/>
      <c r="AT10" s="315"/>
      <c r="AU10" s="314"/>
      <c r="AV10" s="315"/>
      <c r="AW10" s="314"/>
      <c r="AX10" s="315"/>
      <c r="AY10" s="314"/>
      <c r="AZ10" s="315"/>
      <c r="BA10" s="314"/>
      <c r="BB10" s="315"/>
      <c r="BC10" s="314"/>
      <c r="BD10" s="315"/>
      <c r="BE10" s="314"/>
      <c r="BF10" s="315"/>
      <c r="BG10" s="314"/>
      <c r="BH10" s="315"/>
      <c r="BI10" s="314"/>
      <c r="BJ10" s="315"/>
      <c r="BK10" s="313"/>
      <c r="BM10" s="335"/>
      <c r="BN10" s="335"/>
      <c r="BO10" s="335"/>
      <c r="BP10" s="335"/>
      <c r="BQ10" s="335"/>
      <c r="BR10" s="335"/>
      <c r="BS10" s="335"/>
      <c r="BT10" s="335"/>
      <c r="BU10" s="335"/>
      <c r="BV10" s="335"/>
      <c r="BW10" s="335"/>
      <c r="BX10" s="335"/>
      <c r="BY10" s="335"/>
      <c r="BZ10" s="335"/>
      <c r="CA10" s="335"/>
      <c r="CB10" s="335"/>
      <c r="CC10" s="335"/>
      <c r="CD10" s="335"/>
      <c r="CE10" s="335"/>
      <c r="CF10" s="335"/>
      <c r="CG10" s="335"/>
      <c r="CH10" s="335"/>
      <c r="CI10" s="335"/>
      <c r="CJ10" s="335"/>
      <c r="CK10" s="335"/>
      <c r="CL10" s="335"/>
      <c r="CM10" s="335"/>
      <c r="CN10" s="335"/>
      <c r="CO10" s="335"/>
      <c r="CP10" s="335"/>
      <c r="CQ10" s="335"/>
      <c r="CR10" s="335"/>
      <c r="CS10" s="335"/>
      <c r="CT10" s="335"/>
      <c r="CU10" s="335"/>
      <c r="CV10" s="335"/>
      <c r="CW10" s="335"/>
      <c r="CX10" s="335"/>
      <c r="CY10" s="335"/>
      <c r="CZ10" s="335"/>
      <c r="DA10" s="335"/>
      <c r="DB10" s="335"/>
      <c r="DC10" s="335"/>
      <c r="DD10" s="335"/>
      <c r="DE10" s="335"/>
      <c r="DF10" s="335"/>
      <c r="DG10" s="335"/>
      <c r="DH10" s="335"/>
      <c r="DI10" s="335"/>
      <c r="DJ10" s="335"/>
      <c r="DK10" s="335"/>
      <c r="DL10" s="335"/>
      <c r="DM10" s="335"/>
      <c r="DN10" s="335"/>
      <c r="DO10" s="335"/>
      <c r="DP10" s="335"/>
      <c r="DQ10" s="335"/>
      <c r="DR10" s="335"/>
      <c r="DS10" s="335"/>
      <c r="DT10" s="335"/>
      <c r="DU10" s="335"/>
      <c r="DV10" s="335"/>
      <c r="DW10" s="335"/>
      <c r="DX10" s="335"/>
      <c r="DY10" s="335"/>
      <c r="DZ10" s="335"/>
      <c r="EA10" s="335"/>
      <c r="EB10" s="335"/>
      <c r="EC10" s="335"/>
      <c r="ED10" s="335"/>
      <c r="EE10" s="335"/>
      <c r="EF10" s="335"/>
      <c r="EG10" s="335"/>
      <c r="EH10" s="335"/>
      <c r="EI10" s="335"/>
      <c r="EJ10" s="335"/>
      <c r="EK10" s="335"/>
      <c r="EL10" s="335"/>
      <c r="EM10" s="335"/>
      <c r="EN10" s="335"/>
      <c r="EO10" s="335"/>
      <c r="EP10" s="335"/>
      <c r="EQ10" s="335"/>
      <c r="ER10" s="335"/>
      <c r="ES10" s="335"/>
      <c r="ET10" s="335"/>
      <c r="EU10" s="335"/>
      <c r="EV10" s="335"/>
      <c r="EW10" s="335"/>
      <c r="EX10" s="335"/>
      <c r="EY10" s="335"/>
      <c r="EZ10" s="335"/>
      <c r="FA10" s="335"/>
      <c r="FB10" s="335"/>
      <c r="FC10" s="335"/>
      <c r="FD10" s="335"/>
      <c r="FE10" s="335"/>
      <c r="FF10" s="335"/>
      <c r="FG10" s="335"/>
      <c r="FH10" s="335"/>
      <c r="FI10" s="335"/>
      <c r="FJ10" s="335"/>
      <c r="FK10" s="335"/>
      <c r="FL10" s="335"/>
      <c r="FM10" s="335"/>
      <c r="FN10" s="335"/>
      <c r="FO10" s="335"/>
      <c r="FP10" s="335"/>
      <c r="FQ10" s="335"/>
      <c r="FR10" s="335"/>
      <c r="FS10" s="335"/>
      <c r="FT10" s="335"/>
      <c r="FU10" s="335"/>
      <c r="FV10" s="335"/>
      <c r="FW10" s="335"/>
      <c r="FX10" s="335"/>
      <c r="FY10" s="335"/>
      <c r="FZ10" s="335"/>
      <c r="GA10" s="335"/>
      <c r="GB10" s="335"/>
    </row>
    <row r="11" spans="1:184" s="294" customFormat="1" ht="20.65" customHeight="1" x14ac:dyDescent="0.4">
      <c r="A11" s="288">
        <v>7</v>
      </c>
      <c r="B11" s="316"/>
      <c r="C11" s="316"/>
      <c r="D11" s="316"/>
      <c r="E11" s="316"/>
      <c r="F11" s="316"/>
      <c r="G11" s="316"/>
      <c r="H11" s="316"/>
      <c r="I11" s="316"/>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6"/>
      <c r="AO11" s="316"/>
      <c r="AP11" s="316"/>
      <c r="AQ11" s="316"/>
      <c r="AR11" s="316"/>
      <c r="AS11" s="316"/>
      <c r="AT11" s="316"/>
      <c r="AU11" s="316"/>
      <c r="AV11" s="316"/>
      <c r="AW11" s="316"/>
      <c r="AX11" s="316"/>
      <c r="AY11" s="316"/>
      <c r="AZ11" s="316"/>
      <c r="BA11" s="316"/>
      <c r="BB11" s="316"/>
      <c r="BC11" s="316"/>
      <c r="BD11" s="316"/>
      <c r="BE11" s="316"/>
      <c r="BF11" s="316"/>
      <c r="BG11" s="316"/>
      <c r="BH11" s="316"/>
      <c r="BI11" s="316"/>
      <c r="BJ11" s="316"/>
      <c r="BK11" s="316"/>
      <c r="BM11" s="335"/>
      <c r="BN11" s="335"/>
      <c r="BO11" s="335"/>
      <c r="BP11" s="335"/>
      <c r="BQ11" s="335"/>
      <c r="BR11" s="335"/>
      <c r="BS11" s="335"/>
      <c r="BT11" s="335"/>
      <c r="BU11" s="335"/>
      <c r="BV11" s="335"/>
      <c r="BW11" s="335"/>
      <c r="BX11" s="335"/>
      <c r="BY11" s="335"/>
      <c r="BZ11" s="335"/>
      <c r="CA11" s="335"/>
      <c r="CB11" s="335"/>
      <c r="CC11" s="335"/>
      <c r="CD11" s="335"/>
      <c r="CE11" s="335"/>
      <c r="CF11" s="335"/>
      <c r="CG11" s="335"/>
      <c r="CH11" s="335"/>
      <c r="CI11" s="335"/>
      <c r="CJ11" s="335"/>
      <c r="CK11" s="335"/>
      <c r="CL11" s="335"/>
      <c r="CM11" s="335"/>
      <c r="CN11" s="335"/>
      <c r="CO11" s="335"/>
      <c r="CP11" s="335"/>
      <c r="CQ11" s="335"/>
      <c r="CR11" s="335"/>
      <c r="CS11" s="335"/>
      <c r="CT11" s="335"/>
      <c r="CU11" s="335"/>
      <c r="CV11" s="335"/>
      <c r="CW11" s="335"/>
      <c r="CX11" s="335"/>
      <c r="CY11" s="335"/>
      <c r="CZ11" s="335"/>
      <c r="DA11" s="335"/>
      <c r="DB11" s="335"/>
      <c r="DC11" s="335"/>
      <c r="DD11" s="335"/>
      <c r="DE11" s="335"/>
      <c r="DF11" s="335"/>
      <c r="DG11" s="335"/>
      <c r="DH11" s="335"/>
      <c r="DI11" s="335"/>
      <c r="DJ11" s="335"/>
      <c r="DK11" s="335"/>
      <c r="DL11" s="335"/>
      <c r="DM11" s="335"/>
      <c r="DN11" s="335"/>
      <c r="DO11" s="335"/>
      <c r="DP11" s="335"/>
      <c r="DQ11" s="335"/>
      <c r="DR11" s="335"/>
      <c r="DS11" s="335"/>
      <c r="DT11" s="335"/>
      <c r="DU11" s="335"/>
      <c r="DV11" s="335"/>
      <c r="DW11" s="335"/>
      <c r="DX11" s="335"/>
      <c r="DY11" s="335"/>
      <c r="DZ11" s="335"/>
      <c r="EA11" s="335"/>
      <c r="EB11" s="335"/>
      <c r="EC11" s="335"/>
      <c r="ED11" s="335"/>
      <c r="EE11" s="335"/>
      <c r="EF11" s="335"/>
      <c r="EG11" s="335"/>
      <c r="EH11" s="335"/>
      <c r="EI11" s="335"/>
      <c r="EJ11" s="335"/>
      <c r="EK11" s="335"/>
      <c r="EL11" s="335"/>
      <c r="EM11" s="335"/>
      <c r="EN11" s="335"/>
      <c r="EO11" s="335"/>
      <c r="EP11" s="335"/>
      <c r="EQ11" s="335"/>
      <c r="ER11" s="335"/>
      <c r="ES11" s="335"/>
      <c r="ET11" s="335"/>
      <c r="EU11" s="335"/>
      <c r="EV11" s="335"/>
      <c r="EW11" s="335"/>
      <c r="EX11" s="335"/>
      <c r="EY11" s="335"/>
      <c r="EZ11" s="335"/>
      <c r="FA11" s="335"/>
      <c r="FB11" s="335"/>
      <c r="FC11" s="335"/>
      <c r="FD11" s="335"/>
      <c r="FE11" s="335"/>
      <c r="FF11" s="335"/>
      <c r="FG11" s="335"/>
      <c r="FH11" s="335"/>
      <c r="FI11" s="335"/>
      <c r="FJ11" s="335"/>
      <c r="FK11" s="335"/>
      <c r="FL11" s="335"/>
      <c r="FM11" s="335"/>
      <c r="FN11" s="335"/>
      <c r="FO11" s="335"/>
      <c r="FP11" s="335"/>
      <c r="FQ11" s="335"/>
      <c r="FR11" s="335"/>
      <c r="FS11" s="335"/>
      <c r="FT11" s="335"/>
      <c r="FU11" s="335"/>
      <c r="FV11" s="335"/>
      <c r="FW11" s="335"/>
      <c r="FX11" s="335"/>
      <c r="FY11" s="335"/>
      <c r="FZ11" s="335"/>
      <c r="GA11" s="335"/>
      <c r="GB11" s="335"/>
    </row>
    <row r="12" spans="1:184" ht="33" customHeight="1" x14ac:dyDescent="0.2">
      <c r="A12" s="279">
        <v>10</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316"/>
      <c r="AC12" s="281"/>
      <c r="AD12" s="281"/>
      <c r="AE12" s="281"/>
      <c r="AF12" s="281"/>
      <c r="AG12" s="281"/>
      <c r="AH12" s="281"/>
      <c r="AI12" s="281"/>
      <c r="AJ12" s="281"/>
      <c r="AK12" s="281"/>
      <c r="AL12" s="281"/>
      <c r="AM12" s="281"/>
      <c r="AN12" s="281"/>
      <c r="AO12" s="281"/>
      <c r="AP12" s="281"/>
      <c r="AQ12" s="281"/>
      <c r="AR12" s="281"/>
      <c r="AS12" s="281"/>
      <c r="AT12" s="281"/>
      <c r="AU12" s="281"/>
      <c r="AV12" s="281"/>
      <c r="AW12" s="281"/>
      <c r="AX12" s="281"/>
      <c r="AY12" s="281"/>
      <c r="AZ12" s="281"/>
      <c r="BA12" s="281"/>
      <c r="BB12" s="281"/>
      <c r="BC12" s="281"/>
      <c r="BD12" s="281"/>
      <c r="BE12" s="281"/>
      <c r="BF12" s="281"/>
      <c r="BG12" s="281"/>
      <c r="BH12" s="281"/>
      <c r="BI12" s="281"/>
      <c r="BJ12" s="281"/>
      <c r="BK12" s="281"/>
    </row>
    <row r="13" spans="1:184" ht="33" customHeight="1" x14ac:dyDescent="0.2">
      <c r="A13" s="279">
        <v>10</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316"/>
      <c r="AC13" s="281"/>
      <c r="AD13" s="281"/>
      <c r="AE13" s="281"/>
      <c r="AF13" s="281"/>
      <c r="AG13" s="281"/>
      <c r="AH13" s="281"/>
      <c r="AI13" s="281"/>
      <c r="AJ13" s="281"/>
      <c r="AK13" s="281"/>
      <c r="AL13" s="281"/>
      <c r="AM13" s="281"/>
      <c r="AN13" s="281"/>
      <c r="AO13" s="281"/>
      <c r="AP13" s="281"/>
      <c r="AQ13" s="281"/>
      <c r="AR13" s="281"/>
      <c r="AS13" s="281"/>
      <c r="AT13" s="281"/>
      <c r="AU13" s="281"/>
      <c r="AV13" s="281"/>
      <c r="AW13" s="281"/>
      <c r="AX13" s="281"/>
      <c r="AY13" s="281"/>
      <c r="AZ13" s="281"/>
      <c r="BA13" s="281"/>
      <c r="BB13" s="281"/>
      <c r="BC13" s="281"/>
      <c r="BD13" s="281"/>
      <c r="BE13" s="281"/>
      <c r="BF13" s="281"/>
      <c r="BG13" s="281"/>
      <c r="BH13" s="281"/>
      <c r="BI13" s="281"/>
      <c r="BJ13" s="281"/>
      <c r="BK13" s="281"/>
    </row>
    <row r="14" spans="1:184" ht="33" customHeight="1" x14ac:dyDescent="0.2">
      <c r="A14" s="279">
        <v>10</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316"/>
      <c r="AC14" s="281"/>
      <c r="AD14" s="281"/>
      <c r="AE14" s="281"/>
      <c r="AF14" s="281"/>
      <c r="AG14" s="281"/>
      <c r="AH14" s="281"/>
      <c r="AI14" s="281"/>
      <c r="AJ14" s="281"/>
      <c r="AK14" s="281"/>
      <c r="AL14" s="281"/>
      <c r="AM14" s="281"/>
      <c r="AN14" s="281"/>
      <c r="AO14" s="281"/>
      <c r="AP14" s="281"/>
      <c r="AQ14" s="281"/>
      <c r="AR14" s="281"/>
      <c r="AS14" s="281"/>
      <c r="AT14" s="281"/>
      <c r="AU14" s="281"/>
      <c r="AV14" s="281"/>
      <c r="AW14" s="281"/>
      <c r="AX14" s="281"/>
      <c r="AY14" s="281"/>
      <c r="AZ14" s="281"/>
      <c r="BA14" s="281"/>
      <c r="BB14" s="281"/>
      <c r="BC14" s="281"/>
      <c r="BD14" s="281"/>
      <c r="BE14" s="281"/>
      <c r="BF14" s="281"/>
      <c r="BG14" s="281"/>
      <c r="BH14" s="281"/>
      <c r="BI14" s="281"/>
      <c r="BJ14" s="281"/>
      <c r="BK14" s="281"/>
    </row>
    <row r="15" spans="1:184" ht="33" customHeight="1" x14ac:dyDescent="0.2">
      <c r="A15" s="279">
        <v>10</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316"/>
      <c r="AC15" s="281"/>
      <c r="AD15" s="281"/>
      <c r="AE15" s="281"/>
      <c r="AF15" s="281"/>
      <c r="AG15" s="281"/>
      <c r="AH15" s="281"/>
      <c r="AI15" s="281"/>
      <c r="AJ15" s="281"/>
      <c r="AK15" s="281"/>
      <c r="AL15" s="281"/>
      <c r="AM15" s="281"/>
      <c r="AN15" s="281"/>
      <c r="AO15" s="281"/>
      <c r="AP15" s="281"/>
      <c r="AQ15" s="281"/>
      <c r="AR15" s="281"/>
      <c r="AS15" s="281"/>
      <c r="AT15" s="281"/>
      <c r="AU15" s="281"/>
      <c r="AV15" s="281"/>
      <c r="AW15" s="281"/>
      <c r="AX15" s="281"/>
      <c r="AY15" s="281"/>
      <c r="AZ15" s="281"/>
      <c r="BA15" s="281"/>
      <c r="BB15" s="281"/>
      <c r="BC15" s="281"/>
      <c r="BD15" s="281"/>
      <c r="BE15" s="281"/>
      <c r="BF15" s="281"/>
      <c r="BG15" s="281"/>
      <c r="BH15" s="281"/>
      <c r="BI15" s="281"/>
      <c r="BJ15" s="281"/>
      <c r="BK15" s="281"/>
    </row>
    <row r="16" spans="1:184" ht="33" customHeight="1" x14ac:dyDescent="0.2">
      <c r="A16" s="279">
        <v>10</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316"/>
      <c r="AC16" s="281"/>
      <c r="AD16" s="281"/>
      <c r="AE16" s="281"/>
      <c r="AF16" s="281"/>
      <c r="AG16" s="281"/>
      <c r="AH16" s="281"/>
      <c r="AI16" s="281"/>
      <c r="AJ16" s="281"/>
      <c r="AK16" s="281"/>
      <c r="AL16" s="281"/>
      <c r="AM16" s="281"/>
      <c r="AN16" s="281"/>
      <c r="AO16" s="281"/>
      <c r="AP16" s="281"/>
      <c r="AQ16" s="281"/>
      <c r="AR16" s="281"/>
      <c r="AS16" s="281"/>
      <c r="AT16" s="281"/>
      <c r="AU16" s="281"/>
      <c r="AV16" s="281"/>
      <c r="AW16" s="281"/>
      <c r="AX16" s="281"/>
      <c r="AY16" s="281"/>
      <c r="AZ16" s="281"/>
      <c r="BA16" s="281"/>
      <c r="BB16" s="281"/>
      <c r="BC16" s="281"/>
      <c r="BD16" s="281"/>
      <c r="BE16" s="281"/>
      <c r="BF16" s="281"/>
      <c r="BG16" s="281"/>
      <c r="BH16" s="281"/>
      <c r="BI16" s="281"/>
      <c r="BJ16" s="281"/>
      <c r="BK16" s="281"/>
    </row>
    <row r="17" spans="1:184" ht="33" customHeight="1" x14ac:dyDescent="0.2">
      <c r="A17" s="279">
        <v>10</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316"/>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row>
    <row r="18" spans="1:184" ht="33" customHeight="1" x14ac:dyDescent="0.2">
      <c r="A18" s="279">
        <v>10</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316"/>
      <c r="AC18" s="281"/>
      <c r="AD18" s="281"/>
      <c r="AE18" s="281"/>
      <c r="AF18" s="281"/>
      <c r="AG18" s="281"/>
      <c r="AH18" s="281"/>
      <c r="AI18" s="281"/>
      <c r="AJ18" s="281"/>
      <c r="AK18" s="281"/>
      <c r="AL18" s="281"/>
      <c r="AM18" s="281"/>
      <c r="AN18" s="281"/>
      <c r="AO18" s="281"/>
      <c r="AP18" s="281"/>
      <c r="AQ18" s="281"/>
      <c r="AR18" s="281"/>
      <c r="AS18" s="281"/>
      <c r="AT18" s="281"/>
      <c r="AU18" s="281"/>
      <c r="AV18" s="281"/>
      <c r="AW18" s="281"/>
      <c r="AX18" s="281"/>
      <c r="AY18" s="281"/>
      <c r="AZ18" s="281"/>
      <c r="BA18" s="281"/>
      <c r="BB18" s="281"/>
      <c r="BC18" s="281"/>
      <c r="BD18" s="281"/>
      <c r="BE18" s="281"/>
      <c r="BF18" s="281"/>
      <c r="BG18" s="281"/>
      <c r="BH18" s="281"/>
      <c r="BI18" s="281"/>
      <c r="BJ18" s="281"/>
      <c r="BK18" s="281"/>
    </row>
    <row r="19" spans="1:184" ht="33" customHeight="1" x14ac:dyDescent="0.2">
      <c r="A19" s="279">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316"/>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row>
    <row r="20" spans="1:184" ht="33" customHeight="1" x14ac:dyDescent="0.2">
      <c r="A20" s="279">
        <v>10</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316"/>
      <c r="AC20" s="281"/>
      <c r="AD20" s="281"/>
      <c r="AE20" s="281"/>
      <c r="AF20" s="281"/>
      <c r="AG20" s="281"/>
      <c r="AH20" s="281"/>
      <c r="AI20" s="281"/>
      <c r="AJ20" s="281"/>
      <c r="AK20" s="281"/>
      <c r="AL20" s="281"/>
      <c r="AM20" s="281"/>
      <c r="AN20" s="281"/>
      <c r="AO20" s="281"/>
      <c r="AP20" s="281"/>
      <c r="AQ20" s="281"/>
      <c r="AR20" s="281"/>
      <c r="AS20" s="281"/>
      <c r="AT20" s="281"/>
      <c r="AU20" s="281"/>
      <c r="AV20" s="281"/>
      <c r="AW20" s="281"/>
      <c r="AX20" s="281"/>
      <c r="AY20" s="281"/>
      <c r="AZ20" s="281"/>
      <c r="BA20" s="281"/>
      <c r="BB20" s="281"/>
      <c r="BC20" s="281"/>
      <c r="BD20" s="281"/>
      <c r="BE20" s="281"/>
      <c r="BF20" s="281"/>
      <c r="BG20" s="281"/>
      <c r="BH20" s="281"/>
      <c r="BI20" s="281"/>
      <c r="BJ20" s="281"/>
      <c r="BK20" s="281"/>
    </row>
    <row r="21" spans="1:184" ht="33" customHeight="1" x14ac:dyDescent="0.2">
      <c r="A21" s="279">
        <v>10</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316"/>
      <c r="AC21" s="281"/>
      <c r="AD21" s="281"/>
      <c r="AE21" s="281"/>
      <c r="AF21" s="281"/>
      <c r="AG21" s="281"/>
      <c r="AH21" s="281"/>
      <c r="AI21" s="281"/>
      <c r="AJ21" s="281"/>
      <c r="AK21" s="281"/>
      <c r="AL21" s="281"/>
      <c r="AM21" s="281"/>
      <c r="AN21" s="281"/>
      <c r="AO21" s="281"/>
      <c r="AP21" s="281"/>
      <c r="AQ21" s="281"/>
      <c r="AR21" s="281"/>
      <c r="AS21" s="281"/>
      <c r="AT21" s="281"/>
      <c r="AU21" s="281"/>
      <c r="AV21" s="281"/>
      <c r="AW21" s="281"/>
      <c r="AX21" s="281"/>
      <c r="AY21" s="281"/>
      <c r="AZ21" s="281"/>
      <c r="BA21" s="281"/>
      <c r="BB21" s="281"/>
      <c r="BC21" s="281"/>
      <c r="BD21" s="281"/>
      <c r="BE21" s="281"/>
      <c r="BF21" s="281"/>
      <c r="BG21" s="281"/>
      <c r="BH21" s="281"/>
      <c r="BI21" s="281"/>
      <c r="BJ21" s="281"/>
      <c r="BK21" s="281"/>
    </row>
    <row r="22" spans="1:184" ht="33" customHeight="1" x14ac:dyDescent="0.2">
      <c r="A22" s="279">
        <v>10</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316"/>
      <c r="AC22" s="281"/>
      <c r="AD22" s="281"/>
      <c r="AE22" s="281"/>
      <c r="AF22" s="281"/>
      <c r="AG22" s="281"/>
      <c r="AH22" s="281"/>
      <c r="AI22" s="281"/>
      <c r="AJ22" s="281"/>
      <c r="AK22" s="281"/>
      <c r="AL22" s="281"/>
      <c r="AM22" s="281"/>
      <c r="AN22" s="281"/>
      <c r="AO22" s="281"/>
      <c r="AP22" s="281"/>
      <c r="AQ22" s="281"/>
      <c r="AR22" s="281"/>
      <c r="AS22" s="281"/>
      <c r="AT22" s="281"/>
      <c r="AU22" s="281"/>
      <c r="AV22" s="281"/>
      <c r="AW22" s="281"/>
      <c r="AX22" s="281"/>
      <c r="AY22" s="281"/>
      <c r="AZ22" s="281"/>
      <c r="BA22" s="281"/>
      <c r="BB22" s="281"/>
      <c r="BC22" s="281"/>
      <c r="BD22" s="281"/>
      <c r="BE22" s="281"/>
      <c r="BF22" s="281"/>
      <c r="BG22" s="281"/>
      <c r="BH22" s="281"/>
      <c r="BI22" s="281"/>
      <c r="BJ22" s="281"/>
      <c r="BK22" s="281"/>
    </row>
    <row r="23" spans="1:184" ht="33" customHeight="1" x14ac:dyDescent="0.2">
      <c r="A23" s="279">
        <v>10</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316"/>
      <c r="AC23" s="281"/>
      <c r="AD23" s="281"/>
      <c r="AE23" s="281"/>
      <c r="AF23" s="281"/>
      <c r="AG23" s="281"/>
      <c r="AH23" s="281"/>
      <c r="AI23" s="281"/>
      <c r="AJ23" s="281"/>
      <c r="AK23" s="281"/>
      <c r="AL23" s="281"/>
      <c r="AM23" s="281"/>
      <c r="AN23" s="281"/>
      <c r="AO23" s="281"/>
      <c r="AP23" s="281"/>
      <c r="AQ23" s="281"/>
      <c r="AR23" s="281"/>
      <c r="AS23" s="281"/>
      <c r="AT23" s="281"/>
      <c r="AU23" s="281"/>
      <c r="AV23" s="281"/>
      <c r="AW23" s="281"/>
      <c r="AX23" s="281"/>
      <c r="AY23" s="281"/>
      <c r="AZ23" s="281"/>
      <c r="BA23" s="281"/>
      <c r="BB23" s="281"/>
      <c r="BC23" s="281"/>
      <c r="BD23" s="281"/>
      <c r="BE23" s="281"/>
      <c r="BF23" s="281"/>
      <c r="BG23" s="281"/>
      <c r="BH23" s="281"/>
      <c r="BI23" s="281"/>
      <c r="BJ23" s="281"/>
      <c r="BK23" s="281"/>
    </row>
    <row r="24" spans="1:184" ht="33" customHeight="1" x14ac:dyDescent="0.2">
      <c r="A24" s="279">
        <v>10</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316"/>
      <c r="AC24" s="281"/>
      <c r="AD24" s="281"/>
      <c r="AE24" s="281"/>
      <c r="AF24" s="281"/>
      <c r="AG24" s="281"/>
      <c r="AH24" s="281"/>
      <c r="AI24" s="281"/>
      <c r="AJ24" s="281"/>
      <c r="AK24" s="281"/>
      <c r="AL24" s="281"/>
      <c r="AM24" s="281"/>
      <c r="AN24" s="281"/>
      <c r="AO24" s="281"/>
      <c r="AP24" s="281"/>
      <c r="AQ24" s="281"/>
      <c r="AR24" s="281"/>
      <c r="AS24" s="281"/>
      <c r="AT24" s="281"/>
      <c r="AU24" s="281"/>
      <c r="AV24" s="281"/>
      <c r="AW24" s="281"/>
      <c r="AX24" s="281"/>
      <c r="AY24" s="281"/>
      <c r="AZ24" s="281"/>
      <c r="BA24" s="281"/>
      <c r="BB24" s="281"/>
      <c r="BC24" s="281"/>
      <c r="BD24" s="281"/>
      <c r="BE24" s="281"/>
      <c r="BF24" s="281"/>
      <c r="BG24" s="281"/>
      <c r="BH24" s="281"/>
      <c r="BI24" s="281"/>
      <c r="BJ24" s="281"/>
      <c r="BK24" s="281"/>
    </row>
    <row r="25" spans="1:184" ht="24" customHeight="1" x14ac:dyDescent="0.3">
      <c r="A25" s="279">
        <v>11</v>
      </c>
      <c r="B25" s="317" t="s">
        <v>200</v>
      </c>
      <c r="C25" s="317"/>
      <c r="D25" s="317"/>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row>
    <row r="26" spans="1:184" ht="3.75" customHeight="1" x14ac:dyDescent="0.2">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81"/>
      <c r="AN26" s="281"/>
      <c r="AO26" s="281"/>
      <c r="AP26" s="281"/>
      <c r="AQ26" s="281"/>
      <c r="AR26" s="281"/>
      <c r="AS26" s="281"/>
      <c r="AT26" s="281"/>
      <c r="AU26" s="281"/>
      <c r="AV26" s="281"/>
      <c r="AW26" s="281"/>
      <c r="AX26" s="281"/>
      <c r="AY26" s="281"/>
      <c r="AZ26" s="281"/>
      <c r="BA26" s="281"/>
      <c r="BB26" s="281"/>
      <c r="BC26" s="281"/>
      <c r="BD26" s="281"/>
      <c r="BE26" s="281"/>
      <c r="BF26" s="281"/>
      <c r="BG26" s="281"/>
      <c r="BH26" s="281"/>
      <c r="BI26" s="281"/>
      <c r="BJ26" s="281"/>
      <c r="BK26" s="281"/>
    </row>
    <row r="27" spans="1:184" ht="72.95" customHeight="1" x14ac:dyDescent="0.2">
      <c r="A27" s="279">
        <v>2</v>
      </c>
      <c r="B27" s="283" t="s">
        <v>269</v>
      </c>
      <c r="C27" s="283"/>
      <c r="D27" s="283"/>
      <c r="E27" s="283"/>
      <c r="F27" s="283"/>
      <c r="G27" s="284" t="s">
        <v>270</v>
      </c>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row>
    <row r="28" spans="1:184" ht="3.75" customHeight="1" x14ac:dyDescent="0.2">
      <c r="B28" s="286"/>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c r="AW28" s="286"/>
      <c r="AX28" s="286"/>
      <c r="AY28" s="286"/>
      <c r="AZ28" s="286"/>
      <c r="BA28" s="286"/>
      <c r="BB28" s="286"/>
      <c r="BC28" s="286"/>
      <c r="BD28" s="286"/>
      <c r="BE28" s="286"/>
      <c r="BF28" s="286"/>
      <c r="BG28" s="286"/>
      <c r="BH28" s="286"/>
      <c r="BI28" s="286"/>
      <c r="BJ28" s="286"/>
      <c r="BK28" s="286"/>
    </row>
    <row r="29" spans="1:184" ht="4.5" customHeight="1" x14ac:dyDescent="0.2">
      <c r="A29" s="279">
        <v>3</v>
      </c>
      <c r="B29" s="287"/>
      <c r="C29" s="287"/>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87"/>
      <c r="AB29" s="287"/>
      <c r="AC29" s="287"/>
      <c r="AD29" s="287"/>
      <c r="AE29" s="287"/>
      <c r="AF29" s="287"/>
      <c r="AG29" s="287"/>
      <c r="AH29" s="287"/>
      <c r="AI29" s="287"/>
      <c r="AJ29" s="287"/>
      <c r="AK29" s="287"/>
      <c r="AL29" s="287"/>
      <c r="AM29" s="287"/>
      <c r="AN29" s="287"/>
      <c r="AO29" s="287"/>
      <c r="AP29" s="287"/>
      <c r="AQ29" s="287"/>
      <c r="AR29" s="287"/>
      <c r="AS29" s="287"/>
      <c r="AT29" s="287"/>
      <c r="AU29" s="287"/>
      <c r="AV29" s="287"/>
      <c r="AW29" s="287"/>
      <c r="AX29" s="287"/>
      <c r="AY29" s="287"/>
      <c r="AZ29" s="287"/>
      <c r="BA29" s="287"/>
      <c r="BB29" s="287"/>
      <c r="BC29" s="287"/>
      <c r="BD29" s="287"/>
      <c r="BE29" s="287"/>
      <c r="BF29" s="287"/>
      <c r="BG29" s="287"/>
      <c r="BH29" s="287"/>
      <c r="BI29" s="287"/>
      <c r="BJ29" s="287"/>
      <c r="BK29" s="287"/>
    </row>
    <row r="30" spans="1:184" ht="4.5" customHeight="1" x14ac:dyDescent="0.2">
      <c r="B30" s="286"/>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c r="AW30" s="286"/>
      <c r="AX30" s="286"/>
      <c r="AY30" s="286"/>
      <c r="AZ30" s="286"/>
      <c r="BA30" s="286"/>
      <c r="BB30" s="286"/>
      <c r="BC30" s="286"/>
      <c r="BD30" s="286"/>
      <c r="BE30" s="286"/>
      <c r="BF30" s="286"/>
      <c r="BG30" s="286"/>
      <c r="BH30" s="286"/>
      <c r="BI30" s="286"/>
      <c r="BJ30" s="318" t="s">
        <v>243</v>
      </c>
      <c r="BK30" s="286"/>
    </row>
    <row r="31" spans="1:184" s="294" customFormat="1" ht="42" customHeight="1" x14ac:dyDescent="0.4">
      <c r="A31" s="288">
        <v>4</v>
      </c>
      <c r="B31" s="319" t="s">
        <v>272</v>
      </c>
      <c r="C31" s="292"/>
      <c r="D31" s="290" t="e">
        <f>B31+1</f>
        <v>#VALUE!</v>
      </c>
      <c r="E31" s="290"/>
      <c r="F31" s="291" t="e">
        <f>D31+1</f>
        <v>#VALUE!</v>
      </c>
      <c r="G31" s="291"/>
      <c r="H31" s="291" t="e">
        <f>F31+1</f>
        <v>#VALUE!</v>
      </c>
      <c r="I31" s="291"/>
      <c r="J31" s="291" t="e">
        <f>H31+1</f>
        <v>#VALUE!</v>
      </c>
      <c r="K31" s="291"/>
      <c r="L31" s="291" t="e">
        <f>J31+1</f>
        <v>#VALUE!</v>
      </c>
      <c r="M31" s="291"/>
      <c r="N31" s="291" t="e">
        <f>L31+1</f>
        <v>#VALUE!</v>
      </c>
      <c r="O31" s="291"/>
      <c r="P31" s="292" t="e">
        <f>N31+1</f>
        <v>#VALUE!</v>
      </c>
      <c r="Q31" s="292"/>
      <c r="R31" s="290" t="e">
        <f>P31+1</f>
        <v>#VALUE!</v>
      </c>
      <c r="S31" s="290"/>
      <c r="T31" s="291" t="e">
        <f>R31+1</f>
        <v>#VALUE!</v>
      </c>
      <c r="U31" s="291"/>
      <c r="V31" s="291" t="e">
        <f>T31+1</f>
        <v>#VALUE!</v>
      </c>
      <c r="W31" s="291"/>
      <c r="X31" s="291" t="e">
        <f>V31+1</f>
        <v>#VALUE!</v>
      </c>
      <c r="Y31" s="291"/>
      <c r="Z31" s="291" t="e">
        <f>X31+1</f>
        <v>#VALUE!</v>
      </c>
      <c r="AA31" s="291"/>
      <c r="AB31" s="291" t="e">
        <f>Z31+1</f>
        <v>#VALUE!</v>
      </c>
      <c r="AC31" s="291"/>
      <c r="AD31" s="292" t="e">
        <f>AB31+1</f>
        <v>#VALUE!</v>
      </c>
      <c r="AE31" s="292"/>
      <c r="AF31" s="290" t="e">
        <f>AD31+1</f>
        <v>#VALUE!</v>
      </c>
      <c r="AG31" s="290"/>
      <c r="AH31" s="291" t="e">
        <f>AF31+1</f>
        <v>#VALUE!</v>
      </c>
      <c r="AI31" s="291"/>
      <c r="AJ31" s="291" t="e">
        <f>AH31+1</f>
        <v>#VALUE!</v>
      </c>
      <c r="AK31" s="291"/>
      <c r="AL31" s="291" t="e">
        <f>AJ31+1</f>
        <v>#VALUE!</v>
      </c>
      <c r="AM31" s="291"/>
      <c r="AN31" s="290" t="e">
        <f>AL31+1</f>
        <v>#VALUE!</v>
      </c>
      <c r="AO31" s="290"/>
      <c r="AP31" s="291" t="e">
        <f>AN31+1</f>
        <v>#VALUE!</v>
      </c>
      <c r="AQ31" s="291"/>
      <c r="AR31" s="292" t="e">
        <f>AP31+1</f>
        <v>#VALUE!</v>
      </c>
      <c r="AS31" s="292"/>
      <c r="AT31" s="290" t="e">
        <f>AR31+1</f>
        <v>#VALUE!</v>
      </c>
      <c r="AU31" s="290"/>
      <c r="AV31" s="291" t="e">
        <f>AT31+1</f>
        <v>#VALUE!</v>
      </c>
      <c r="AW31" s="291"/>
      <c r="AX31" s="291" t="e">
        <f>AV31+1</f>
        <v>#VALUE!</v>
      </c>
      <c r="AY31" s="291"/>
      <c r="AZ31" s="291" t="e">
        <f>AX31+1</f>
        <v>#VALUE!</v>
      </c>
      <c r="BA31" s="291"/>
      <c r="BB31" s="291" t="e">
        <f>AZ31+1</f>
        <v>#VALUE!</v>
      </c>
      <c r="BC31" s="291"/>
      <c r="BD31" s="291" t="e">
        <f>BB31+1</f>
        <v>#VALUE!</v>
      </c>
      <c r="BE31" s="291"/>
      <c r="BF31" s="292" t="e">
        <f>BD31+1</f>
        <v>#VALUE!</v>
      </c>
      <c r="BG31" s="292"/>
      <c r="BH31" s="290" t="e">
        <f>BF31+1</f>
        <v>#VALUE!</v>
      </c>
      <c r="BI31" s="290"/>
      <c r="BJ31" s="291" t="e">
        <f>BH31+1</f>
        <v>#VALUE!</v>
      </c>
      <c r="BK31" s="293"/>
      <c r="BM31" s="335"/>
      <c r="BN31" s="335"/>
      <c r="BO31" s="335"/>
      <c r="BP31" s="335"/>
      <c r="BQ31" s="335"/>
      <c r="BR31" s="335"/>
      <c r="BS31" s="335"/>
      <c r="BT31" s="335"/>
      <c r="BU31" s="335"/>
      <c r="BV31" s="335"/>
      <c r="BW31" s="335"/>
      <c r="BX31" s="335"/>
      <c r="BY31" s="335"/>
      <c r="BZ31" s="335"/>
      <c r="CA31" s="335"/>
      <c r="CB31" s="335"/>
      <c r="CC31" s="335"/>
      <c r="CD31" s="335"/>
      <c r="CE31" s="335"/>
      <c r="CF31" s="335"/>
      <c r="CG31" s="335"/>
      <c r="CH31" s="335"/>
      <c r="CI31" s="335"/>
      <c r="CJ31" s="335"/>
      <c r="CK31" s="335"/>
      <c r="CL31" s="335"/>
      <c r="CM31" s="335"/>
      <c r="CN31" s="335"/>
      <c r="CO31" s="335"/>
      <c r="CP31" s="335"/>
      <c r="CQ31" s="335"/>
      <c r="CR31" s="335"/>
      <c r="CS31" s="335"/>
      <c r="CT31" s="335"/>
      <c r="CU31" s="335"/>
      <c r="CV31" s="335"/>
      <c r="CW31" s="335"/>
      <c r="CX31" s="335"/>
      <c r="CY31" s="335"/>
      <c r="CZ31" s="335"/>
      <c r="DA31" s="335"/>
      <c r="DB31" s="335"/>
      <c r="DC31" s="335"/>
      <c r="DD31" s="335"/>
      <c r="DE31" s="335"/>
      <c r="DF31" s="335"/>
      <c r="DG31" s="335"/>
      <c r="DH31" s="335"/>
      <c r="DI31" s="335"/>
      <c r="DJ31" s="335"/>
      <c r="DK31" s="335"/>
      <c r="DL31" s="335"/>
      <c r="DM31" s="335"/>
      <c r="DN31" s="335"/>
      <c r="DO31" s="335"/>
      <c r="DP31" s="335"/>
      <c r="DQ31" s="335"/>
      <c r="DR31" s="335"/>
      <c r="DS31" s="335"/>
      <c r="DT31" s="335"/>
      <c r="DU31" s="335"/>
      <c r="DV31" s="335"/>
      <c r="DW31" s="335"/>
      <c r="DX31" s="335"/>
      <c r="DY31" s="335"/>
      <c r="DZ31" s="335"/>
      <c r="EA31" s="335"/>
      <c r="EB31" s="335"/>
      <c r="EC31" s="335"/>
      <c r="ED31" s="335"/>
      <c r="EE31" s="335"/>
      <c r="EF31" s="335"/>
      <c r="EG31" s="335"/>
      <c r="EH31" s="335"/>
      <c r="EI31" s="335"/>
      <c r="EJ31" s="335"/>
      <c r="EK31" s="335"/>
      <c r="EL31" s="335"/>
      <c r="EM31" s="335"/>
      <c r="EN31" s="335"/>
      <c r="EO31" s="335"/>
      <c r="EP31" s="335"/>
      <c r="EQ31" s="335"/>
      <c r="ER31" s="335"/>
      <c r="ES31" s="335"/>
      <c r="ET31" s="335"/>
      <c r="EU31" s="335"/>
      <c r="EV31" s="335"/>
      <c r="EW31" s="335"/>
      <c r="EX31" s="335"/>
      <c r="EY31" s="335"/>
      <c r="EZ31" s="335"/>
      <c r="FA31" s="335"/>
      <c r="FB31" s="335"/>
      <c r="FC31" s="335"/>
      <c r="FD31" s="335"/>
      <c r="FE31" s="335"/>
      <c r="FF31" s="335"/>
      <c r="FG31" s="335"/>
      <c r="FH31" s="335"/>
      <c r="FI31" s="335"/>
      <c r="FJ31" s="335"/>
      <c r="FK31" s="335"/>
      <c r="FL31" s="335"/>
      <c r="FM31" s="335"/>
      <c r="FN31" s="335"/>
      <c r="FO31" s="335"/>
      <c r="FP31" s="335"/>
      <c r="FQ31" s="335"/>
      <c r="FR31" s="335"/>
      <c r="FS31" s="335"/>
      <c r="FT31" s="335"/>
      <c r="FU31" s="335"/>
      <c r="FV31" s="335"/>
      <c r="FW31" s="335"/>
      <c r="FX31" s="335"/>
      <c r="FY31" s="335"/>
      <c r="FZ31" s="335"/>
      <c r="GA31" s="335"/>
      <c r="GB31" s="335"/>
    </row>
    <row r="32" spans="1:184" s="294" customFormat="1" ht="24.75" customHeight="1" x14ac:dyDescent="0.4">
      <c r="A32" s="288">
        <v>5</v>
      </c>
      <c r="B32" s="322" t="s">
        <v>236</v>
      </c>
      <c r="C32" s="301"/>
      <c r="D32" s="302" t="s">
        <v>237</v>
      </c>
      <c r="E32" s="296"/>
      <c r="F32" s="303" t="s">
        <v>174</v>
      </c>
      <c r="G32" s="298"/>
      <c r="H32" s="304" t="s">
        <v>238</v>
      </c>
      <c r="I32" s="298"/>
      <c r="J32" s="305" t="s">
        <v>233</v>
      </c>
      <c r="K32" s="298"/>
      <c r="L32" s="297" t="s">
        <v>234</v>
      </c>
      <c r="M32" s="298"/>
      <c r="N32" s="299" t="s">
        <v>235</v>
      </c>
      <c r="O32" s="298"/>
      <c r="P32" s="300" t="s">
        <v>236</v>
      </c>
      <c r="Q32" s="301"/>
      <c r="R32" s="302" t="s">
        <v>237</v>
      </c>
      <c r="S32" s="296"/>
      <c r="T32" s="303" t="s">
        <v>174</v>
      </c>
      <c r="U32" s="298"/>
      <c r="V32" s="304" t="s">
        <v>238</v>
      </c>
      <c r="W32" s="298"/>
      <c r="X32" s="305" t="s">
        <v>233</v>
      </c>
      <c r="Y32" s="298"/>
      <c r="Z32" s="297" t="s">
        <v>234</v>
      </c>
      <c r="AA32" s="298"/>
      <c r="AB32" s="299" t="s">
        <v>235</v>
      </c>
      <c r="AC32" s="298"/>
      <c r="AD32" s="300" t="s">
        <v>236</v>
      </c>
      <c r="AE32" s="301"/>
      <c r="AF32" s="302" t="s">
        <v>237</v>
      </c>
      <c r="AG32" s="296"/>
      <c r="AH32" s="303" t="s">
        <v>174</v>
      </c>
      <c r="AI32" s="298"/>
      <c r="AJ32" s="304" t="s">
        <v>238</v>
      </c>
      <c r="AK32" s="298"/>
      <c r="AL32" s="305" t="s">
        <v>233</v>
      </c>
      <c r="AM32" s="298"/>
      <c r="AN32" s="340" t="s">
        <v>234</v>
      </c>
      <c r="AO32" s="296"/>
      <c r="AP32" s="299" t="s">
        <v>235</v>
      </c>
      <c r="AQ32" s="298"/>
      <c r="AR32" s="300" t="s">
        <v>236</v>
      </c>
      <c r="AS32" s="301"/>
      <c r="AT32" s="302" t="s">
        <v>237</v>
      </c>
      <c r="AU32" s="296"/>
      <c r="AV32" s="303" t="s">
        <v>174</v>
      </c>
      <c r="AW32" s="298"/>
      <c r="AX32" s="304" t="s">
        <v>238</v>
      </c>
      <c r="AY32" s="298"/>
      <c r="AZ32" s="305" t="s">
        <v>233</v>
      </c>
      <c r="BA32" s="298"/>
      <c r="BB32" s="297" t="s">
        <v>234</v>
      </c>
      <c r="BC32" s="298"/>
      <c r="BD32" s="299" t="s">
        <v>235</v>
      </c>
      <c r="BE32" s="298"/>
      <c r="BF32" s="300" t="s">
        <v>236</v>
      </c>
      <c r="BG32" s="301"/>
      <c r="BH32" s="302" t="s">
        <v>237</v>
      </c>
      <c r="BI32" s="296"/>
      <c r="BJ32" s="303" t="s">
        <v>174</v>
      </c>
      <c r="BK32" s="307"/>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c r="EN32" s="335"/>
      <c r="EO32" s="335"/>
      <c r="EP32" s="335"/>
      <c r="EQ32" s="335"/>
      <c r="ER32" s="335"/>
      <c r="ES32" s="335"/>
      <c r="ET32" s="335"/>
      <c r="EU32" s="335"/>
      <c r="EV32" s="335"/>
      <c r="EW32" s="335"/>
      <c r="EX32" s="335"/>
      <c r="EY32" s="335"/>
      <c r="EZ32" s="335"/>
      <c r="FA32" s="335"/>
      <c r="FB32" s="335"/>
      <c r="FC32" s="335"/>
      <c r="FD32" s="335"/>
      <c r="FE32" s="335"/>
      <c r="FF32" s="335"/>
      <c r="FG32" s="335"/>
      <c r="FH32" s="335"/>
      <c r="FI32" s="335"/>
      <c r="FJ32" s="335"/>
      <c r="FK32" s="335"/>
      <c r="FL32" s="335"/>
      <c r="FM32" s="335"/>
      <c r="FN32" s="335"/>
      <c r="FO32" s="335"/>
      <c r="FP32" s="335"/>
      <c r="FQ32" s="335"/>
      <c r="FR32" s="335"/>
      <c r="FS32" s="335"/>
      <c r="FT32" s="335"/>
      <c r="FU32" s="335"/>
      <c r="FV32" s="335"/>
      <c r="FW32" s="335"/>
      <c r="FX32" s="335"/>
      <c r="FY32" s="335"/>
      <c r="FZ32" s="335"/>
      <c r="GA32" s="335"/>
      <c r="GB32" s="335"/>
    </row>
    <row r="33" spans="1:184" s="294" customFormat="1" ht="159.75" customHeight="1" x14ac:dyDescent="0.4">
      <c r="A33" s="288">
        <v>6</v>
      </c>
      <c r="B33" s="329"/>
      <c r="C33" s="311"/>
      <c r="D33" s="309"/>
      <c r="E33" s="309"/>
      <c r="F33" s="310"/>
      <c r="G33" s="310"/>
      <c r="H33" s="310"/>
      <c r="I33" s="310"/>
      <c r="J33" s="310"/>
      <c r="K33" s="310"/>
      <c r="L33" s="310"/>
      <c r="M33" s="310"/>
      <c r="N33" s="310"/>
      <c r="O33" s="310"/>
      <c r="P33" s="311"/>
      <c r="Q33" s="311"/>
      <c r="R33" s="309"/>
      <c r="S33" s="309"/>
      <c r="T33" s="310"/>
      <c r="U33" s="310"/>
      <c r="V33" s="310"/>
      <c r="W33" s="310"/>
      <c r="X33" s="310"/>
      <c r="Y33" s="310"/>
      <c r="Z33" s="310"/>
      <c r="AA33" s="310"/>
      <c r="AB33" s="310"/>
      <c r="AC33" s="310"/>
      <c r="AD33" s="311"/>
      <c r="AE33" s="311"/>
      <c r="AF33" s="309"/>
      <c r="AG33" s="309"/>
      <c r="AH33" s="310"/>
      <c r="AI33" s="310"/>
      <c r="AJ33" s="310"/>
      <c r="AK33" s="310"/>
      <c r="AL33" s="310"/>
      <c r="AM33" s="310"/>
      <c r="AN33" s="309" t="s">
        <v>271</v>
      </c>
      <c r="AO33" s="309"/>
      <c r="AP33" s="310"/>
      <c r="AQ33" s="310"/>
      <c r="AR33" s="311"/>
      <c r="AS33" s="311"/>
      <c r="AT33" s="309"/>
      <c r="AU33" s="309"/>
      <c r="AV33" s="310"/>
      <c r="AW33" s="310"/>
      <c r="AX33" s="310"/>
      <c r="AY33" s="310"/>
      <c r="AZ33" s="310"/>
      <c r="BA33" s="310"/>
      <c r="BB33" s="310"/>
      <c r="BC33" s="310"/>
      <c r="BD33" s="310"/>
      <c r="BE33" s="310"/>
      <c r="BF33" s="311"/>
      <c r="BG33" s="311"/>
      <c r="BH33" s="309"/>
      <c r="BI33" s="309"/>
      <c r="BJ33" s="310"/>
      <c r="BK33" s="312"/>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c r="EN33" s="335"/>
      <c r="EO33" s="335"/>
      <c r="EP33" s="335"/>
      <c r="EQ33" s="335"/>
      <c r="ER33" s="335"/>
      <c r="ES33" s="335"/>
      <c r="ET33" s="335"/>
      <c r="EU33" s="335"/>
      <c r="EV33" s="335"/>
      <c r="EW33" s="335"/>
      <c r="EX33" s="335"/>
      <c r="EY33" s="335"/>
      <c r="EZ33" s="335"/>
      <c r="FA33" s="335"/>
      <c r="FB33" s="335"/>
      <c r="FC33" s="335"/>
      <c r="FD33" s="335"/>
      <c r="FE33" s="335"/>
      <c r="FF33" s="335"/>
      <c r="FG33" s="335"/>
      <c r="FH33" s="335"/>
      <c r="FI33" s="335"/>
      <c r="FJ33" s="335"/>
      <c r="FK33" s="335"/>
      <c r="FL33" s="335"/>
      <c r="FM33" s="335"/>
      <c r="FN33" s="335"/>
      <c r="FO33" s="335"/>
      <c r="FP33" s="335"/>
      <c r="FQ33" s="335"/>
      <c r="FR33" s="335"/>
      <c r="FS33" s="335"/>
      <c r="FT33" s="335"/>
      <c r="FU33" s="335"/>
      <c r="FV33" s="335"/>
      <c r="FW33" s="335"/>
      <c r="FX33" s="335"/>
      <c r="FY33" s="335"/>
      <c r="FZ33" s="335"/>
      <c r="GA33" s="335"/>
      <c r="GB33" s="335"/>
    </row>
    <row r="34" spans="1:184" s="294" customFormat="1" ht="3.75" customHeight="1" x14ac:dyDescent="0.4">
      <c r="A34" s="288"/>
      <c r="B34" s="313"/>
      <c r="C34" s="314"/>
      <c r="D34" s="315"/>
      <c r="E34" s="314"/>
      <c r="F34" s="315"/>
      <c r="G34" s="314"/>
      <c r="H34" s="315"/>
      <c r="I34" s="314"/>
      <c r="J34" s="315"/>
      <c r="K34" s="314"/>
      <c r="L34" s="315"/>
      <c r="M34" s="314"/>
      <c r="N34" s="315"/>
      <c r="O34" s="314"/>
      <c r="P34" s="315"/>
      <c r="Q34" s="314"/>
      <c r="R34" s="315"/>
      <c r="S34" s="314"/>
      <c r="T34" s="315"/>
      <c r="U34" s="314"/>
      <c r="V34" s="315"/>
      <c r="W34" s="314"/>
      <c r="X34" s="315"/>
      <c r="Y34" s="314"/>
      <c r="Z34" s="315"/>
      <c r="AA34" s="314"/>
      <c r="AB34" s="315"/>
      <c r="AC34" s="314"/>
      <c r="AD34" s="315"/>
      <c r="AE34" s="314"/>
      <c r="AF34" s="315"/>
      <c r="AG34" s="314"/>
      <c r="AH34" s="315"/>
      <c r="AI34" s="314"/>
      <c r="AJ34" s="315"/>
      <c r="AK34" s="314"/>
      <c r="AL34" s="315"/>
      <c r="AM34" s="314"/>
      <c r="AN34" s="315"/>
      <c r="AO34" s="314"/>
      <c r="AP34" s="315"/>
      <c r="AQ34" s="314"/>
      <c r="AR34" s="315"/>
      <c r="AS34" s="314"/>
      <c r="AT34" s="315"/>
      <c r="AU34" s="314"/>
      <c r="AV34" s="315"/>
      <c r="AW34" s="314"/>
      <c r="AX34" s="315"/>
      <c r="AY34" s="314"/>
      <c r="AZ34" s="315"/>
      <c r="BA34" s="314"/>
      <c r="BB34" s="315"/>
      <c r="BC34" s="314"/>
      <c r="BD34" s="315"/>
      <c r="BE34" s="314"/>
      <c r="BF34" s="315"/>
      <c r="BG34" s="314"/>
      <c r="BH34" s="315"/>
      <c r="BI34" s="314"/>
      <c r="BJ34" s="315"/>
      <c r="BK34" s="313"/>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c r="EN34" s="335"/>
      <c r="EO34" s="335"/>
      <c r="EP34" s="335"/>
      <c r="EQ34" s="335"/>
      <c r="ER34" s="335"/>
      <c r="ES34" s="335"/>
      <c r="ET34" s="335"/>
      <c r="EU34" s="335"/>
      <c r="EV34" s="335"/>
      <c r="EW34" s="335"/>
      <c r="EX34" s="335"/>
      <c r="EY34" s="335"/>
      <c r="EZ34" s="335"/>
      <c r="FA34" s="335"/>
      <c r="FB34" s="335"/>
      <c r="FC34" s="335"/>
      <c r="FD34" s="335"/>
      <c r="FE34" s="335"/>
      <c r="FF34" s="335"/>
      <c r="FG34" s="335"/>
      <c r="FH34" s="335"/>
      <c r="FI34" s="335"/>
      <c r="FJ34" s="335"/>
      <c r="FK34" s="335"/>
      <c r="FL34" s="335"/>
      <c r="FM34" s="335"/>
      <c r="FN34" s="335"/>
      <c r="FO34" s="335"/>
      <c r="FP34" s="335"/>
      <c r="FQ34" s="335"/>
      <c r="FR34" s="335"/>
      <c r="FS34" s="335"/>
      <c r="FT34" s="335"/>
      <c r="FU34" s="335"/>
      <c r="FV34" s="335"/>
      <c r="FW34" s="335"/>
      <c r="FX34" s="335"/>
      <c r="FY34" s="335"/>
      <c r="FZ34" s="335"/>
      <c r="GA34" s="335"/>
      <c r="GB34" s="335"/>
    </row>
    <row r="35" spans="1:184" ht="16.5" customHeight="1" x14ac:dyDescent="0.2">
      <c r="A35" s="279">
        <v>21</v>
      </c>
      <c r="B35" s="281"/>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1"/>
      <c r="AL35" s="281"/>
      <c r="AM35" s="281"/>
      <c r="AN35" s="281"/>
      <c r="AO35" s="281"/>
      <c r="AP35" s="281"/>
      <c r="AQ35" s="281"/>
      <c r="AR35" s="281"/>
      <c r="AS35" s="281"/>
      <c r="AT35" s="281"/>
      <c r="AU35" s="281"/>
      <c r="AV35" s="281"/>
      <c r="AW35" s="281"/>
      <c r="AX35" s="281"/>
      <c r="AY35" s="281"/>
      <c r="AZ35" s="281"/>
      <c r="BA35" s="281"/>
      <c r="BB35" s="281"/>
      <c r="BC35" s="281"/>
      <c r="BD35" s="281"/>
      <c r="BE35" s="281"/>
      <c r="BF35" s="281"/>
      <c r="BG35" s="281"/>
      <c r="BH35" s="281"/>
      <c r="BI35" s="281"/>
      <c r="BJ35" s="281"/>
      <c r="BK35" s="281"/>
    </row>
    <row r="36" spans="1:184" ht="70.349999999999994" customHeight="1" x14ac:dyDescent="0.2">
      <c r="A36" s="279">
        <v>22</v>
      </c>
      <c r="B36" s="281"/>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1"/>
      <c r="AL36" s="281"/>
      <c r="AM36" s="281"/>
      <c r="AN36" s="281"/>
      <c r="AO36" s="281"/>
      <c r="AP36" s="281"/>
      <c r="AQ36" s="281"/>
      <c r="AR36" s="281"/>
      <c r="AS36" s="281"/>
      <c r="AT36" s="281"/>
      <c r="AU36" s="281"/>
      <c r="AV36" s="281"/>
      <c r="AW36" s="281"/>
      <c r="AX36" s="281"/>
      <c r="AY36" s="281"/>
      <c r="AZ36" s="281"/>
      <c r="BA36" s="281"/>
      <c r="BB36" s="281"/>
      <c r="BC36" s="281"/>
      <c r="BD36" s="281"/>
      <c r="BE36" s="281"/>
      <c r="BF36" s="281"/>
      <c r="BG36" s="281"/>
      <c r="BH36" s="281"/>
      <c r="BI36" s="281"/>
      <c r="BJ36" s="281"/>
      <c r="BK36" s="281"/>
    </row>
    <row r="38" spans="1:184" s="333" customFormat="1" ht="21.2" customHeight="1" x14ac:dyDescent="0.2">
      <c r="A38" s="332"/>
    </row>
    <row r="39" spans="1:184" s="333" customFormat="1" ht="21.2" customHeight="1" x14ac:dyDescent="0.2">
      <c r="A39" s="332"/>
    </row>
    <row r="40" spans="1:184" s="333" customFormat="1" ht="21.2" customHeight="1" x14ac:dyDescent="0.2">
      <c r="A40" s="332"/>
    </row>
    <row r="41" spans="1:184" s="333" customFormat="1" ht="21.2" customHeight="1" x14ac:dyDescent="0.2">
      <c r="A41" s="332"/>
    </row>
    <row r="42" spans="1:184" s="333" customFormat="1" ht="21.2" customHeight="1" x14ac:dyDescent="0.2">
      <c r="A42" s="332"/>
    </row>
    <row r="43" spans="1:184" s="333" customFormat="1" ht="21.2" customHeight="1" x14ac:dyDescent="0.2">
      <c r="A43" s="332"/>
    </row>
    <row r="44" spans="1:184" s="333" customFormat="1" ht="21.2" customHeight="1" x14ac:dyDescent="0.2">
      <c r="A44" s="332"/>
    </row>
    <row r="45" spans="1:184" s="333" customFormat="1" ht="21.2" customHeight="1" x14ac:dyDescent="0.2">
      <c r="A45" s="332"/>
    </row>
    <row r="46" spans="1:184" s="333" customFormat="1" ht="21.2" customHeight="1" x14ac:dyDescent="0.2">
      <c r="A46" s="332"/>
    </row>
    <row r="47" spans="1:184" s="333" customFormat="1" ht="21.2" customHeight="1" x14ac:dyDescent="0.2">
      <c r="A47" s="332"/>
    </row>
    <row r="48" spans="1:184" s="333" customFormat="1" ht="21.2" customHeight="1" x14ac:dyDescent="0.2">
      <c r="A48" s="332"/>
    </row>
    <row r="49" spans="1:1" s="333" customFormat="1" ht="21.2" customHeight="1" x14ac:dyDescent="0.2">
      <c r="A49" s="332"/>
    </row>
    <row r="50" spans="1:1" s="333" customFormat="1" ht="21.2" customHeight="1" x14ac:dyDescent="0.2">
      <c r="A50" s="332"/>
    </row>
    <row r="51" spans="1:1" s="333" customFormat="1" ht="21.2" customHeight="1" x14ac:dyDescent="0.2">
      <c r="A51" s="332"/>
    </row>
    <row r="52" spans="1:1" s="333" customFormat="1" ht="21.2" customHeight="1" x14ac:dyDescent="0.2">
      <c r="A52" s="332"/>
    </row>
    <row r="53" spans="1:1" s="333" customFormat="1" ht="21.2" customHeight="1" x14ac:dyDescent="0.2">
      <c r="A53" s="332"/>
    </row>
    <row r="54" spans="1:1" s="333" customFormat="1" ht="21.2" customHeight="1" x14ac:dyDescent="0.2">
      <c r="A54" s="332"/>
    </row>
    <row r="55" spans="1:1" s="333" customFormat="1" ht="21.2" customHeight="1" x14ac:dyDescent="0.2">
      <c r="A55" s="332"/>
    </row>
    <row r="56" spans="1:1" s="333" customFormat="1" ht="21.2" customHeight="1" x14ac:dyDescent="0.2">
      <c r="A56" s="332"/>
    </row>
    <row r="57" spans="1:1" s="333" customFormat="1" ht="21.2" customHeight="1" x14ac:dyDescent="0.2">
      <c r="A57" s="332"/>
    </row>
    <row r="58" spans="1:1" s="333" customFormat="1" ht="21.2" customHeight="1" x14ac:dyDescent="0.2">
      <c r="A58" s="332"/>
    </row>
    <row r="59" spans="1:1" s="333" customFormat="1" ht="21.2" customHeight="1" x14ac:dyDescent="0.2">
      <c r="A59" s="332"/>
    </row>
    <row r="60" spans="1:1" s="333" customFormat="1" ht="21.2" customHeight="1" x14ac:dyDescent="0.2">
      <c r="A60" s="332"/>
    </row>
    <row r="61" spans="1:1" s="333" customFormat="1" ht="21.2" customHeight="1" x14ac:dyDescent="0.2">
      <c r="A61" s="332"/>
    </row>
    <row r="62" spans="1:1" s="333" customFormat="1" ht="21.2" customHeight="1" x14ac:dyDescent="0.2">
      <c r="A62" s="332"/>
    </row>
    <row r="63" spans="1:1" s="333" customFormat="1" ht="21.2" customHeight="1" x14ac:dyDescent="0.2">
      <c r="A63" s="332"/>
    </row>
    <row r="64" spans="1:1" s="333" customFormat="1" ht="21.2" customHeight="1" x14ac:dyDescent="0.2">
      <c r="A64" s="332"/>
    </row>
    <row r="65" spans="1:1" s="333" customFormat="1" ht="21.2" customHeight="1" x14ac:dyDescent="0.2">
      <c r="A65" s="332"/>
    </row>
    <row r="66" spans="1:1" s="333" customFormat="1" ht="21.2" customHeight="1" x14ac:dyDescent="0.2">
      <c r="A66" s="332"/>
    </row>
    <row r="67" spans="1:1" s="333" customFormat="1" ht="21.2" customHeight="1" x14ac:dyDescent="0.2">
      <c r="A67" s="332"/>
    </row>
    <row r="68" spans="1:1" s="333" customFormat="1" ht="21.2" customHeight="1" x14ac:dyDescent="0.2">
      <c r="A68" s="332"/>
    </row>
    <row r="69" spans="1:1" s="333" customFormat="1" ht="21.2" customHeight="1" x14ac:dyDescent="0.2">
      <c r="A69" s="332"/>
    </row>
    <row r="70" spans="1:1" s="333" customFormat="1" ht="21.2" customHeight="1" x14ac:dyDescent="0.2">
      <c r="A70" s="332"/>
    </row>
    <row r="71" spans="1:1" s="333" customFormat="1" ht="21.2" customHeight="1" x14ac:dyDescent="0.2">
      <c r="A71" s="332"/>
    </row>
    <row r="72" spans="1:1" s="333" customFormat="1" ht="21.2" customHeight="1" x14ac:dyDescent="0.2">
      <c r="A72" s="332"/>
    </row>
    <row r="73" spans="1:1" s="333" customFormat="1" ht="21.2" customHeight="1" x14ac:dyDescent="0.2">
      <c r="A73" s="332"/>
    </row>
    <row r="74" spans="1:1" s="333" customFormat="1" ht="21.2" customHeight="1" x14ac:dyDescent="0.2">
      <c r="A74" s="332"/>
    </row>
    <row r="75" spans="1:1" s="333" customFormat="1" ht="21.2" customHeight="1" x14ac:dyDescent="0.2">
      <c r="A75" s="332"/>
    </row>
    <row r="76" spans="1:1" s="333" customFormat="1" ht="21.2" customHeight="1" x14ac:dyDescent="0.2">
      <c r="A76" s="332"/>
    </row>
    <row r="77" spans="1:1" s="333" customFormat="1" ht="21.2" customHeight="1" x14ac:dyDescent="0.2">
      <c r="A77" s="332"/>
    </row>
    <row r="78" spans="1:1" s="333" customFormat="1" ht="21.2" customHeight="1" x14ac:dyDescent="0.2">
      <c r="A78" s="332"/>
    </row>
    <row r="79" spans="1:1" s="333" customFormat="1" ht="21.2" customHeight="1" x14ac:dyDescent="0.2">
      <c r="A79" s="332"/>
    </row>
    <row r="80" spans="1:1" s="333" customFormat="1" ht="21.2" customHeight="1" x14ac:dyDescent="0.2">
      <c r="A80" s="332"/>
    </row>
    <row r="81" spans="1:1" s="333" customFormat="1" ht="21.2" customHeight="1" x14ac:dyDescent="0.2">
      <c r="A81" s="332"/>
    </row>
    <row r="82" spans="1:1" s="333" customFormat="1" ht="21.2" customHeight="1" x14ac:dyDescent="0.2">
      <c r="A82" s="332"/>
    </row>
    <row r="83" spans="1:1" s="333" customFormat="1" ht="21.2" customHeight="1" x14ac:dyDescent="0.2">
      <c r="A83" s="332"/>
    </row>
    <row r="84" spans="1:1" s="333" customFormat="1" ht="21.2" customHeight="1" x14ac:dyDescent="0.2">
      <c r="A84" s="332"/>
    </row>
    <row r="85" spans="1:1" s="333" customFormat="1" ht="21.2" customHeight="1" x14ac:dyDescent="0.2">
      <c r="A85" s="332"/>
    </row>
    <row r="86" spans="1:1" s="333" customFormat="1" ht="21.2" customHeight="1" x14ac:dyDescent="0.2">
      <c r="A86" s="332"/>
    </row>
    <row r="87" spans="1:1" s="333" customFormat="1" ht="21.2" customHeight="1" x14ac:dyDescent="0.2">
      <c r="A87" s="332"/>
    </row>
    <row r="88" spans="1:1" s="333" customFormat="1" ht="21.2" customHeight="1" x14ac:dyDescent="0.2">
      <c r="A88" s="332"/>
    </row>
    <row r="89" spans="1:1" s="333" customFormat="1" ht="21.2" customHeight="1" x14ac:dyDescent="0.2">
      <c r="A89" s="332"/>
    </row>
    <row r="90" spans="1:1" s="333" customFormat="1" ht="21.2" customHeight="1" x14ac:dyDescent="0.2">
      <c r="A90" s="332"/>
    </row>
    <row r="91" spans="1:1" s="333" customFormat="1" ht="21.2" customHeight="1" x14ac:dyDescent="0.2">
      <c r="A91" s="332"/>
    </row>
    <row r="92" spans="1:1" s="333" customFormat="1" ht="21.2" customHeight="1" x14ac:dyDescent="0.2">
      <c r="A92" s="332"/>
    </row>
    <row r="93" spans="1:1" s="333" customFormat="1" ht="21.2" customHeight="1" x14ac:dyDescent="0.2">
      <c r="A93" s="332"/>
    </row>
    <row r="94" spans="1:1" s="333" customFormat="1" ht="21.2" customHeight="1" x14ac:dyDescent="0.2">
      <c r="A94" s="332"/>
    </row>
    <row r="95" spans="1:1" s="333" customFormat="1" ht="21.2" customHeight="1" x14ac:dyDescent="0.2">
      <c r="A95" s="332"/>
    </row>
    <row r="96" spans="1:1" s="333" customFormat="1" ht="21.2" customHeight="1" x14ac:dyDescent="0.2">
      <c r="A96" s="332"/>
    </row>
    <row r="97" spans="1:1" s="333" customFormat="1" ht="21.2" customHeight="1" x14ac:dyDescent="0.2">
      <c r="A97" s="332"/>
    </row>
    <row r="98" spans="1:1" s="333" customFormat="1" ht="21.2" customHeight="1" x14ac:dyDescent="0.2">
      <c r="A98" s="332"/>
    </row>
    <row r="99" spans="1:1" s="333" customFormat="1" ht="21.2" customHeight="1" x14ac:dyDescent="0.2">
      <c r="A99" s="332"/>
    </row>
    <row r="100" spans="1:1" s="333" customFormat="1" ht="21.2" customHeight="1" x14ac:dyDescent="0.2">
      <c r="A100" s="332"/>
    </row>
    <row r="101" spans="1:1" s="333" customFormat="1" ht="21.2" customHeight="1" x14ac:dyDescent="0.2">
      <c r="A101" s="332"/>
    </row>
    <row r="102" spans="1:1" s="333" customFormat="1" ht="21.2" customHeight="1" x14ac:dyDescent="0.2">
      <c r="A102" s="332"/>
    </row>
    <row r="103" spans="1:1" s="333" customFormat="1" ht="21.2" customHeight="1" x14ac:dyDescent="0.2">
      <c r="A103" s="332"/>
    </row>
    <row r="104" spans="1:1" s="333" customFormat="1" ht="21.2" customHeight="1" x14ac:dyDescent="0.2">
      <c r="A104" s="332"/>
    </row>
    <row r="105" spans="1:1" s="333" customFormat="1" ht="21.2" customHeight="1" x14ac:dyDescent="0.2">
      <c r="A105" s="332"/>
    </row>
    <row r="106" spans="1:1" s="333" customFormat="1" ht="21.2" customHeight="1" x14ac:dyDescent="0.2">
      <c r="A106" s="332"/>
    </row>
    <row r="107" spans="1:1" s="333" customFormat="1" ht="21.2" customHeight="1" x14ac:dyDescent="0.2">
      <c r="A107" s="332"/>
    </row>
    <row r="108" spans="1:1" s="333" customFormat="1" ht="21.2" customHeight="1" x14ac:dyDescent="0.2">
      <c r="A108" s="332"/>
    </row>
    <row r="109" spans="1:1" s="333" customFormat="1" ht="21.2" customHeight="1" x14ac:dyDescent="0.2">
      <c r="A109" s="332"/>
    </row>
    <row r="110" spans="1:1" s="333" customFormat="1" ht="21.2" customHeight="1" x14ac:dyDescent="0.2">
      <c r="A110" s="332"/>
    </row>
    <row r="111" spans="1:1" s="333" customFormat="1" ht="21.2" customHeight="1" x14ac:dyDescent="0.2">
      <c r="A111" s="332"/>
    </row>
    <row r="112" spans="1:1" s="333" customFormat="1" ht="21.2" customHeight="1" x14ac:dyDescent="0.2">
      <c r="A112" s="332"/>
    </row>
    <row r="113" spans="1:1" s="333" customFormat="1" ht="21.2" customHeight="1" x14ac:dyDescent="0.2">
      <c r="A113" s="332"/>
    </row>
    <row r="114" spans="1:1" s="333" customFormat="1" ht="21.2" customHeight="1" x14ac:dyDescent="0.2">
      <c r="A114" s="332"/>
    </row>
    <row r="115" spans="1:1" s="333" customFormat="1" ht="21.2" customHeight="1" x14ac:dyDescent="0.2">
      <c r="A115" s="332"/>
    </row>
    <row r="116" spans="1:1" s="333" customFormat="1" ht="21.2" customHeight="1" x14ac:dyDescent="0.2">
      <c r="A116" s="332"/>
    </row>
    <row r="117" spans="1:1" s="333" customFormat="1" ht="21.2" customHeight="1" x14ac:dyDescent="0.2">
      <c r="A117" s="332"/>
    </row>
    <row r="118" spans="1:1" s="333" customFormat="1" ht="21.2" customHeight="1" x14ac:dyDescent="0.2">
      <c r="A118" s="332"/>
    </row>
    <row r="119" spans="1:1" s="333" customFormat="1" ht="21.2" customHeight="1" x14ac:dyDescent="0.2">
      <c r="A119" s="332"/>
    </row>
    <row r="120" spans="1:1" s="333" customFormat="1" ht="21.2" customHeight="1" x14ac:dyDescent="0.2">
      <c r="A120" s="332"/>
    </row>
    <row r="121" spans="1:1" s="333" customFormat="1" ht="21.2" customHeight="1" x14ac:dyDescent="0.2">
      <c r="A121" s="332"/>
    </row>
    <row r="122" spans="1:1" s="333" customFormat="1" ht="21.2" customHeight="1" x14ac:dyDescent="0.2">
      <c r="A122" s="332"/>
    </row>
    <row r="123" spans="1:1" s="333" customFormat="1" ht="21.2" customHeight="1" x14ac:dyDescent="0.2">
      <c r="A123" s="332"/>
    </row>
    <row r="124" spans="1:1" s="333" customFormat="1" ht="21.2" customHeight="1" x14ac:dyDescent="0.2">
      <c r="A124" s="332"/>
    </row>
    <row r="125" spans="1:1" s="333" customFormat="1" ht="21.2" customHeight="1" x14ac:dyDescent="0.2">
      <c r="A125" s="332"/>
    </row>
    <row r="126" spans="1:1" s="333" customFormat="1" ht="21.2" customHeight="1" x14ac:dyDescent="0.2">
      <c r="A126" s="332"/>
    </row>
    <row r="127" spans="1:1" s="333" customFormat="1" ht="21.2" customHeight="1" x14ac:dyDescent="0.2">
      <c r="A127" s="332"/>
    </row>
    <row r="128" spans="1:1" s="333" customFormat="1" ht="21.2" customHeight="1" x14ac:dyDescent="0.2">
      <c r="A128" s="332"/>
    </row>
    <row r="129" spans="1:1" s="333" customFormat="1" ht="21.2" customHeight="1" x14ac:dyDescent="0.2">
      <c r="A129" s="332"/>
    </row>
    <row r="130" spans="1:1" s="333" customFormat="1" ht="21.2" customHeight="1" x14ac:dyDescent="0.2">
      <c r="A130" s="332"/>
    </row>
    <row r="131" spans="1:1" s="333" customFormat="1" ht="21.2" customHeight="1" x14ac:dyDescent="0.2">
      <c r="A131" s="332"/>
    </row>
    <row r="132" spans="1:1" s="333" customFormat="1" ht="21.2" customHeight="1" x14ac:dyDescent="0.2">
      <c r="A132" s="332"/>
    </row>
    <row r="133" spans="1:1" s="333" customFormat="1" ht="21.2" customHeight="1" x14ac:dyDescent="0.2">
      <c r="A133" s="332"/>
    </row>
    <row r="134" spans="1:1" s="333" customFormat="1" ht="21.2" customHeight="1" x14ac:dyDescent="0.2">
      <c r="A134" s="332"/>
    </row>
    <row r="135" spans="1:1" s="333" customFormat="1" ht="21.2" customHeight="1" x14ac:dyDescent="0.2">
      <c r="A135" s="332"/>
    </row>
    <row r="136" spans="1:1" s="333" customFormat="1" ht="21.2" customHeight="1" x14ac:dyDescent="0.2">
      <c r="A136" s="332"/>
    </row>
    <row r="137" spans="1:1" s="333" customFormat="1" ht="21.2" customHeight="1" x14ac:dyDescent="0.2">
      <c r="A137" s="332"/>
    </row>
    <row r="138" spans="1:1" s="333" customFormat="1" ht="21.2" customHeight="1" x14ac:dyDescent="0.2">
      <c r="A138" s="332"/>
    </row>
    <row r="139" spans="1:1" s="333" customFormat="1" ht="21.2" customHeight="1" x14ac:dyDescent="0.2">
      <c r="A139" s="332"/>
    </row>
    <row r="140" spans="1:1" s="333" customFormat="1" ht="21.2" customHeight="1" x14ac:dyDescent="0.2">
      <c r="A140" s="332"/>
    </row>
    <row r="141" spans="1:1" s="333" customFormat="1" ht="21.2" customHeight="1" x14ac:dyDescent="0.2">
      <c r="A141" s="332"/>
    </row>
    <row r="142" spans="1:1" s="333" customFormat="1" ht="21.2" customHeight="1" x14ac:dyDescent="0.2">
      <c r="A142" s="332"/>
    </row>
    <row r="143" spans="1:1" s="333" customFormat="1" ht="21.2" customHeight="1" x14ac:dyDescent="0.2">
      <c r="A143" s="332"/>
    </row>
    <row r="144" spans="1:1" s="333" customFormat="1" ht="21.2" customHeight="1" x14ac:dyDescent="0.2">
      <c r="A144" s="332"/>
    </row>
    <row r="145" spans="1:1" s="333" customFormat="1" ht="21.2" customHeight="1" x14ac:dyDescent="0.2">
      <c r="A145" s="332"/>
    </row>
    <row r="146" spans="1:1" s="333" customFormat="1" ht="21.2" customHeight="1" x14ac:dyDescent="0.2">
      <c r="A146" s="332"/>
    </row>
    <row r="147" spans="1:1" s="333" customFormat="1" ht="21.2" customHeight="1" x14ac:dyDescent="0.2">
      <c r="A147" s="332"/>
    </row>
    <row r="148" spans="1:1" s="333" customFormat="1" ht="21.2" customHeight="1" x14ac:dyDescent="0.2">
      <c r="A148" s="332"/>
    </row>
    <row r="149" spans="1:1" s="333" customFormat="1" ht="21.2" customHeight="1" x14ac:dyDescent="0.2">
      <c r="A149" s="332"/>
    </row>
    <row r="150" spans="1:1" s="333" customFormat="1" ht="21.2" customHeight="1" x14ac:dyDescent="0.2">
      <c r="A150" s="332"/>
    </row>
    <row r="151" spans="1:1" s="333" customFormat="1" ht="21.2" customHeight="1" x14ac:dyDescent="0.2">
      <c r="A151" s="332"/>
    </row>
    <row r="152" spans="1:1" s="333" customFormat="1" ht="21.2" customHeight="1" x14ac:dyDescent="0.2">
      <c r="A152" s="332"/>
    </row>
    <row r="153" spans="1:1" s="333" customFormat="1" ht="21.2" customHeight="1" x14ac:dyDescent="0.2">
      <c r="A153" s="332"/>
    </row>
    <row r="154" spans="1:1" s="333" customFormat="1" ht="21.2" customHeight="1" x14ac:dyDescent="0.2">
      <c r="A154" s="332"/>
    </row>
    <row r="155" spans="1:1" s="333" customFormat="1" ht="21.2" customHeight="1" x14ac:dyDescent="0.2">
      <c r="A155" s="332"/>
    </row>
    <row r="156" spans="1:1" s="333" customFormat="1" ht="21.2" customHeight="1" x14ac:dyDescent="0.2">
      <c r="A156" s="332"/>
    </row>
    <row r="157" spans="1:1" s="333" customFormat="1" ht="21.2" customHeight="1" x14ac:dyDescent="0.2">
      <c r="A157" s="332"/>
    </row>
    <row r="158" spans="1:1" s="333" customFormat="1" ht="21.2" customHeight="1" x14ac:dyDescent="0.2">
      <c r="A158" s="332"/>
    </row>
    <row r="159" spans="1:1" s="333" customFormat="1" ht="21.2" customHeight="1" x14ac:dyDescent="0.2">
      <c r="A159" s="332"/>
    </row>
    <row r="160" spans="1:1" s="333" customFormat="1" ht="21.2" customHeight="1" x14ac:dyDescent="0.2">
      <c r="A160" s="332"/>
    </row>
    <row r="161" spans="1:1" s="333" customFormat="1" ht="21.2" customHeight="1" x14ac:dyDescent="0.2">
      <c r="A161" s="332"/>
    </row>
    <row r="162" spans="1:1" s="333" customFormat="1" ht="21.2" customHeight="1" x14ac:dyDescent="0.2">
      <c r="A162" s="332"/>
    </row>
    <row r="163" spans="1:1" s="333" customFormat="1" ht="21.2" customHeight="1" x14ac:dyDescent="0.2">
      <c r="A163" s="332"/>
    </row>
    <row r="164" spans="1:1" s="333" customFormat="1" ht="21.2" customHeight="1" x14ac:dyDescent="0.2">
      <c r="A164" s="332"/>
    </row>
    <row r="165" spans="1:1" s="333" customFormat="1" ht="21.2" customHeight="1" x14ac:dyDescent="0.2">
      <c r="A165" s="332"/>
    </row>
    <row r="166" spans="1:1" s="333" customFormat="1" ht="21.2" customHeight="1" x14ac:dyDescent="0.2">
      <c r="A166" s="332"/>
    </row>
    <row r="167" spans="1:1" s="333" customFormat="1" ht="21.2" customHeight="1" x14ac:dyDescent="0.2">
      <c r="A167" s="332"/>
    </row>
    <row r="168" spans="1:1" s="333" customFormat="1" ht="21.2" customHeight="1" x14ac:dyDescent="0.2">
      <c r="A168" s="332"/>
    </row>
    <row r="169" spans="1:1" s="333" customFormat="1" ht="21.2" customHeight="1" x14ac:dyDescent="0.2">
      <c r="A169" s="332"/>
    </row>
    <row r="170" spans="1:1" s="333" customFormat="1" ht="21.2" customHeight="1" x14ac:dyDescent="0.2">
      <c r="A170" s="332"/>
    </row>
    <row r="171" spans="1:1" s="333" customFormat="1" ht="21.2" customHeight="1" x14ac:dyDescent="0.2">
      <c r="A171" s="332"/>
    </row>
    <row r="172" spans="1:1" s="333" customFormat="1" ht="21.2" customHeight="1" x14ac:dyDescent="0.2">
      <c r="A172" s="332"/>
    </row>
    <row r="173" spans="1:1" s="333" customFormat="1" ht="21.2" customHeight="1" x14ac:dyDescent="0.2">
      <c r="A173" s="332"/>
    </row>
    <row r="174" spans="1:1" s="333" customFormat="1" ht="21.2" customHeight="1" x14ac:dyDescent="0.2">
      <c r="A174" s="332"/>
    </row>
    <row r="175" spans="1:1" s="333" customFormat="1" ht="21.2" customHeight="1" x14ac:dyDescent="0.2">
      <c r="A175" s="332"/>
    </row>
    <row r="176" spans="1:1" s="333" customFormat="1" ht="21.2" customHeight="1" x14ac:dyDescent="0.2">
      <c r="A176" s="332"/>
    </row>
    <row r="177" spans="1:1" s="333" customFormat="1" ht="21.2" customHeight="1" x14ac:dyDescent="0.2">
      <c r="A177" s="332"/>
    </row>
    <row r="178" spans="1:1" s="333" customFormat="1" ht="21.2" customHeight="1" x14ac:dyDescent="0.2">
      <c r="A178" s="332"/>
    </row>
    <row r="179" spans="1:1" s="333" customFormat="1" ht="21.2" customHeight="1" x14ac:dyDescent="0.2">
      <c r="A179" s="332"/>
    </row>
    <row r="180" spans="1:1" s="333" customFormat="1" ht="21.2" customHeight="1" x14ac:dyDescent="0.2">
      <c r="A180" s="332"/>
    </row>
    <row r="181" spans="1:1" s="333" customFormat="1" ht="21.2" customHeight="1" x14ac:dyDescent="0.2">
      <c r="A181" s="332"/>
    </row>
    <row r="182" spans="1:1" s="333" customFormat="1" ht="21.2" customHeight="1" x14ac:dyDescent="0.2">
      <c r="A182" s="332"/>
    </row>
    <row r="183" spans="1:1" s="333" customFormat="1" ht="21.2" customHeight="1" x14ac:dyDescent="0.2">
      <c r="A183" s="332"/>
    </row>
    <row r="184" spans="1:1" s="333" customFormat="1" ht="21.2" customHeight="1" x14ac:dyDescent="0.2">
      <c r="A184" s="332"/>
    </row>
    <row r="185" spans="1:1" s="333" customFormat="1" ht="21.2" customHeight="1" x14ac:dyDescent="0.2">
      <c r="A185" s="332"/>
    </row>
    <row r="186" spans="1:1" s="333" customFormat="1" ht="21.2" customHeight="1" x14ac:dyDescent="0.2">
      <c r="A186" s="332"/>
    </row>
    <row r="187" spans="1:1" s="333" customFormat="1" ht="21.2" customHeight="1" x14ac:dyDescent="0.2">
      <c r="A187" s="332"/>
    </row>
    <row r="188" spans="1:1" s="333" customFormat="1" ht="21.2" customHeight="1" x14ac:dyDescent="0.2">
      <c r="A188" s="332"/>
    </row>
    <row r="189" spans="1:1" s="333" customFormat="1" ht="21.2" customHeight="1" x14ac:dyDescent="0.2">
      <c r="A189" s="332"/>
    </row>
    <row r="190" spans="1:1" s="333" customFormat="1" ht="21.2" customHeight="1" x14ac:dyDescent="0.2">
      <c r="A190" s="332"/>
    </row>
    <row r="191" spans="1:1" s="333" customFormat="1" ht="21.2" customHeight="1" x14ac:dyDescent="0.2">
      <c r="A191" s="332"/>
    </row>
    <row r="192" spans="1:1" s="333" customFormat="1" ht="21.2" customHeight="1" x14ac:dyDescent="0.2">
      <c r="A192" s="332"/>
    </row>
    <row r="193" spans="1:1" s="333" customFormat="1" ht="21.2" customHeight="1" x14ac:dyDescent="0.2">
      <c r="A193" s="332"/>
    </row>
    <row r="194" spans="1:1" s="333" customFormat="1" ht="21.2" customHeight="1" x14ac:dyDescent="0.2">
      <c r="A194" s="332"/>
    </row>
    <row r="195" spans="1:1" s="333" customFormat="1" ht="21.2" customHeight="1" x14ac:dyDescent="0.2">
      <c r="A195" s="332"/>
    </row>
    <row r="196" spans="1:1" s="333" customFormat="1" ht="21.2" customHeight="1" x14ac:dyDescent="0.2">
      <c r="A196" s="332"/>
    </row>
    <row r="197" spans="1:1" s="333" customFormat="1" ht="21.2" customHeight="1" x14ac:dyDescent="0.2">
      <c r="A197" s="332"/>
    </row>
    <row r="198" spans="1:1" s="333" customFormat="1" ht="21.2" customHeight="1" x14ac:dyDescent="0.2">
      <c r="A198" s="332"/>
    </row>
    <row r="199" spans="1:1" s="333" customFormat="1" ht="21.2" customHeight="1" x14ac:dyDescent="0.2">
      <c r="A199" s="332"/>
    </row>
    <row r="200" spans="1:1" s="333" customFormat="1" ht="21.2" customHeight="1" x14ac:dyDescent="0.2">
      <c r="A200" s="332"/>
    </row>
    <row r="201" spans="1:1" s="333" customFormat="1" ht="21.2" customHeight="1" x14ac:dyDescent="0.2">
      <c r="A201" s="332"/>
    </row>
    <row r="202" spans="1:1" s="333" customFormat="1" ht="21.2" customHeight="1" x14ac:dyDescent="0.2">
      <c r="A202" s="332"/>
    </row>
    <row r="203" spans="1:1" s="333" customFormat="1" ht="21.2" customHeight="1" x14ac:dyDescent="0.2">
      <c r="A203" s="332"/>
    </row>
    <row r="204" spans="1:1" s="333" customFormat="1" ht="21.2" customHeight="1" x14ac:dyDescent="0.2">
      <c r="A204" s="332"/>
    </row>
    <row r="205" spans="1:1" s="333" customFormat="1" ht="21.2" customHeight="1" x14ac:dyDescent="0.2">
      <c r="A205" s="332"/>
    </row>
    <row r="206" spans="1:1" s="333" customFormat="1" ht="21.2" customHeight="1" x14ac:dyDescent="0.2">
      <c r="A206" s="332"/>
    </row>
    <row r="207" spans="1:1" s="333" customFormat="1" ht="21.2" customHeight="1" x14ac:dyDescent="0.2">
      <c r="A207" s="332"/>
    </row>
    <row r="208" spans="1:1" s="333" customFormat="1" ht="21.2" customHeight="1" x14ac:dyDescent="0.2">
      <c r="A208" s="332"/>
    </row>
    <row r="209" spans="1:1" s="333" customFormat="1" ht="21.2" customHeight="1" x14ac:dyDescent="0.2">
      <c r="A209" s="332"/>
    </row>
    <row r="210" spans="1:1" s="333" customFormat="1" ht="21.2" customHeight="1" x14ac:dyDescent="0.2">
      <c r="A210" s="332"/>
    </row>
    <row r="211" spans="1:1" s="333" customFormat="1" ht="21.2" customHeight="1" x14ac:dyDescent="0.2">
      <c r="A211" s="332"/>
    </row>
    <row r="212" spans="1:1" s="333" customFormat="1" ht="21.2" customHeight="1" x14ac:dyDescent="0.2">
      <c r="A212" s="332"/>
    </row>
    <row r="213" spans="1:1" s="333" customFormat="1" ht="21.2" customHeight="1" x14ac:dyDescent="0.2">
      <c r="A213" s="332"/>
    </row>
    <row r="214" spans="1:1" s="333" customFormat="1" ht="21.2" customHeight="1" x14ac:dyDescent="0.2">
      <c r="A214" s="332"/>
    </row>
    <row r="215" spans="1:1" s="333" customFormat="1" ht="21.2" customHeight="1" x14ac:dyDescent="0.2">
      <c r="A215" s="332"/>
    </row>
    <row r="216" spans="1:1" s="333" customFormat="1" ht="21.2" customHeight="1" x14ac:dyDescent="0.2">
      <c r="A216" s="332"/>
    </row>
    <row r="217" spans="1:1" s="333" customFormat="1" ht="21.2" customHeight="1" x14ac:dyDescent="0.2">
      <c r="A217" s="332"/>
    </row>
    <row r="218" spans="1:1" s="333" customFormat="1" ht="21.2" customHeight="1" x14ac:dyDescent="0.2">
      <c r="A218" s="332"/>
    </row>
    <row r="219" spans="1:1" s="333" customFormat="1" ht="21.2" customHeight="1" x14ac:dyDescent="0.2">
      <c r="A219" s="332"/>
    </row>
    <row r="220" spans="1:1" s="333" customFormat="1" ht="21.2" customHeight="1" x14ac:dyDescent="0.2">
      <c r="A220" s="332"/>
    </row>
    <row r="221" spans="1:1" s="333" customFormat="1" ht="21.2" customHeight="1" x14ac:dyDescent="0.2">
      <c r="A221" s="332"/>
    </row>
    <row r="222" spans="1:1" s="333" customFormat="1" ht="21.2" customHeight="1" x14ac:dyDescent="0.2">
      <c r="A222" s="332"/>
    </row>
    <row r="223" spans="1:1" s="333" customFormat="1" ht="21.2" customHeight="1" x14ac:dyDescent="0.2">
      <c r="A223" s="332"/>
    </row>
    <row r="224" spans="1:1" s="333" customFormat="1" ht="21.2" customHeight="1" x14ac:dyDescent="0.2">
      <c r="A224" s="332"/>
    </row>
    <row r="225" spans="1:1" s="333" customFormat="1" ht="21.2" customHeight="1" x14ac:dyDescent="0.2">
      <c r="A225" s="332"/>
    </row>
    <row r="226" spans="1:1" s="333" customFormat="1" ht="21.2" customHeight="1" x14ac:dyDescent="0.2">
      <c r="A226" s="332"/>
    </row>
    <row r="227" spans="1:1" s="333" customFormat="1" ht="21.2" customHeight="1" x14ac:dyDescent="0.2">
      <c r="A227" s="332"/>
    </row>
    <row r="228" spans="1:1" s="333" customFormat="1" ht="21.2" customHeight="1" x14ac:dyDescent="0.2">
      <c r="A228" s="332"/>
    </row>
    <row r="229" spans="1:1" s="333" customFormat="1" ht="21.2" customHeight="1" x14ac:dyDescent="0.2">
      <c r="A229" s="332"/>
    </row>
    <row r="230" spans="1:1" s="333" customFormat="1" ht="21.2" customHeight="1" x14ac:dyDescent="0.2">
      <c r="A230" s="332"/>
    </row>
    <row r="231" spans="1:1" s="333" customFormat="1" ht="21.2" customHeight="1" x14ac:dyDescent="0.2">
      <c r="A231" s="332"/>
    </row>
    <row r="232" spans="1:1" s="333" customFormat="1" ht="21.2" customHeight="1" x14ac:dyDescent="0.2">
      <c r="A232" s="332"/>
    </row>
    <row r="233" spans="1:1" s="333" customFormat="1" ht="21.2" customHeight="1" x14ac:dyDescent="0.2">
      <c r="A233" s="332"/>
    </row>
    <row r="234" spans="1:1" s="333" customFormat="1" ht="21.2" customHeight="1" x14ac:dyDescent="0.2">
      <c r="A234" s="332"/>
    </row>
    <row r="235" spans="1:1" s="333" customFormat="1" ht="21.2" customHeight="1" x14ac:dyDescent="0.2">
      <c r="A235" s="332"/>
    </row>
    <row r="236" spans="1:1" s="333" customFormat="1" ht="21.2" customHeight="1" x14ac:dyDescent="0.2">
      <c r="A236" s="332"/>
    </row>
    <row r="237" spans="1:1" s="333" customFormat="1" ht="21.2" customHeight="1" x14ac:dyDescent="0.2">
      <c r="A237" s="332"/>
    </row>
    <row r="238" spans="1:1" s="333" customFormat="1" ht="21.2" customHeight="1" x14ac:dyDescent="0.2">
      <c r="A238" s="332"/>
    </row>
    <row r="239" spans="1:1" s="333" customFormat="1" ht="21.2" customHeight="1" x14ac:dyDescent="0.2">
      <c r="A239" s="332"/>
    </row>
    <row r="240" spans="1:1" s="333" customFormat="1" ht="21.2" customHeight="1" x14ac:dyDescent="0.2">
      <c r="A240" s="332"/>
    </row>
    <row r="241" spans="1:1" s="333" customFormat="1" ht="21.2" customHeight="1" x14ac:dyDescent="0.2">
      <c r="A241" s="332"/>
    </row>
    <row r="242" spans="1:1" s="333" customFormat="1" ht="21.2" customHeight="1" x14ac:dyDescent="0.2">
      <c r="A242" s="332"/>
    </row>
    <row r="243" spans="1:1" s="333" customFormat="1" ht="21.2" customHeight="1" x14ac:dyDescent="0.2">
      <c r="A243" s="332"/>
    </row>
    <row r="244" spans="1:1" s="333" customFormat="1" ht="21.2" customHeight="1" x14ac:dyDescent="0.2">
      <c r="A244" s="332"/>
    </row>
    <row r="245" spans="1:1" s="333" customFormat="1" ht="21.2" customHeight="1" x14ac:dyDescent="0.2">
      <c r="A245" s="332"/>
    </row>
    <row r="246" spans="1:1" s="333" customFormat="1" ht="21.2" customHeight="1" x14ac:dyDescent="0.2">
      <c r="A246" s="332"/>
    </row>
    <row r="247" spans="1:1" s="333" customFormat="1" ht="21.2" customHeight="1" x14ac:dyDescent="0.2">
      <c r="A247" s="332"/>
    </row>
    <row r="248" spans="1:1" s="333" customFormat="1" ht="21.2" customHeight="1" x14ac:dyDescent="0.2">
      <c r="A248" s="332"/>
    </row>
    <row r="249" spans="1:1" s="333" customFormat="1" ht="21.2" customHeight="1" x14ac:dyDescent="0.2">
      <c r="A249" s="332"/>
    </row>
    <row r="250" spans="1:1" s="333" customFormat="1" ht="21.2" customHeight="1" x14ac:dyDescent="0.2">
      <c r="A250" s="332"/>
    </row>
    <row r="251" spans="1:1" s="333" customFormat="1" ht="21.2" customHeight="1" x14ac:dyDescent="0.2">
      <c r="A251" s="332"/>
    </row>
    <row r="252" spans="1:1" s="333" customFormat="1" ht="21.2" customHeight="1" x14ac:dyDescent="0.2">
      <c r="A252" s="332"/>
    </row>
    <row r="253" spans="1:1" s="333" customFormat="1" ht="21.2" customHeight="1" x14ac:dyDescent="0.2">
      <c r="A253" s="332"/>
    </row>
    <row r="254" spans="1:1" s="333" customFormat="1" ht="21.2" customHeight="1" x14ac:dyDescent="0.2">
      <c r="A254" s="332"/>
    </row>
    <row r="255" spans="1:1" s="333" customFormat="1" ht="21.2" customHeight="1" x14ac:dyDescent="0.2">
      <c r="A255" s="332"/>
    </row>
    <row r="256" spans="1:1" s="333" customFormat="1" ht="21.2" customHeight="1" x14ac:dyDescent="0.2">
      <c r="A256" s="332"/>
    </row>
    <row r="257" spans="1:1" s="333" customFormat="1" ht="21.2" customHeight="1" x14ac:dyDescent="0.2">
      <c r="A257" s="332"/>
    </row>
    <row r="258" spans="1:1" s="333" customFormat="1" ht="21.2" customHeight="1" x14ac:dyDescent="0.2">
      <c r="A258" s="332"/>
    </row>
    <row r="259" spans="1:1" s="333" customFormat="1" ht="21.2" customHeight="1" x14ac:dyDescent="0.2">
      <c r="A259" s="332"/>
    </row>
    <row r="260" spans="1:1" s="333" customFormat="1" ht="21.2" customHeight="1" x14ac:dyDescent="0.2">
      <c r="A260" s="332"/>
    </row>
    <row r="261" spans="1:1" s="333" customFormat="1" ht="21.2" customHeight="1" x14ac:dyDescent="0.2">
      <c r="A261" s="332"/>
    </row>
    <row r="262" spans="1:1" s="333" customFormat="1" ht="21.2" customHeight="1" x14ac:dyDescent="0.2">
      <c r="A262" s="332"/>
    </row>
    <row r="263" spans="1:1" s="333" customFormat="1" ht="21.2" customHeight="1" x14ac:dyDescent="0.2">
      <c r="A263" s="332"/>
    </row>
    <row r="264" spans="1:1" s="333" customFormat="1" ht="21.2" customHeight="1" x14ac:dyDescent="0.2">
      <c r="A264" s="332"/>
    </row>
    <row r="265" spans="1:1" s="333" customFormat="1" ht="21.2" customHeight="1" x14ac:dyDescent="0.2">
      <c r="A265" s="332"/>
    </row>
    <row r="266" spans="1:1" s="333" customFormat="1" ht="21.2" customHeight="1" x14ac:dyDescent="0.2">
      <c r="A266" s="332"/>
    </row>
    <row r="267" spans="1:1" s="333" customFormat="1" ht="21.2" customHeight="1" x14ac:dyDescent="0.2">
      <c r="A267" s="332"/>
    </row>
    <row r="268" spans="1:1" s="333" customFormat="1" ht="21.2" customHeight="1" x14ac:dyDescent="0.2">
      <c r="A268" s="332"/>
    </row>
    <row r="269" spans="1:1" s="333" customFormat="1" ht="21.2" customHeight="1" x14ac:dyDescent="0.2">
      <c r="A269" s="332"/>
    </row>
    <row r="270" spans="1:1" s="333" customFormat="1" ht="21.2" customHeight="1" x14ac:dyDescent="0.2">
      <c r="A270" s="332"/>
    </row>
    <row r="271" spans="1:1" s="333" customFormat="1" ht="21.2" customHeight="1" x14ac:dyDescent="0.2">
      <c r="A271" s="332"/>
    </row>
    <row r="272" spans="1:1" s="333" customFormat="1" ht="21.2" customHeight="1" x14ac:dyDescent="0.2">
      <c r="A272" s="332"/>
    </row>
    <row r="273" spans="1:1" s="333" customFormat="1" ht="21.2" customHeight="1" x14ac:dyDescent="0.2">
      <c r="A273" s="332"/>
    </row>
    <row r="274" spans="1:1" s="333" customFormat="1" ht="21.2" customHeight="1" x14ac:dyDescent="0.2">
      <c r="A274" s="332"/>
    </row>
    <row r="275" spans="1:1" s="333" customFormat="1" ht="21.2" customHeight="1" x14ac:dyDescent="0.2">
      <c r="A275" s="332"/>
    </row>
    <row r="276" spans="1:1" s="333" customFormat="1" ht="21.2" customHeight="1" x14ac:dyDescent="0.2">
      <c r="A276" s="332"/>
    </row>
    <row r="277" spans="1:1" s="333" customFormat="1" ht="21.2" customHeight="1" x14ac:dyDescent="0.2">
      <c r="A277" s="332"/>
    </row>
    <row r="278" spans="1:1" s="333" customFormat="1" ht="21.2" customHeight="1" x14ac:dyDescent="0.2">
      <c r="A278" s="332"/>
    </row>
    <row r="279" spans="1:1" s="333" customFormat="1" ht="21.2" customHeight="1" x14ac:dyDescent="0.2">
      <c r="A279" s="332"/>
    </row>
    <row r="280" spans="1:1" s="333" customFormat="1" ht="21.2" customHeight="1" x14ac:dyDescent="0.2">
      <c r="A280" s="332"/>
    </row>
    <row r="281" spans="1:1" s="333" customFormat="1" ht="21.2" customHeight="1" x14ac:dyDescent="0.2">
      <c r="A281" s="332"/>
    </row>
    <row r="282" spans="1:1" s="333" customFormat="1" ht="21.2" customHeight="1" x14ac:dyDescent="0.2">
      <c r="A282" s="332"/>
    </row>
    <row r="283" spans="1:1" s="333" customFormat="1" ht="21.2" customHeight="1" x14ac:dyDescent="0.2">
      <c r="A283" s="332"/>
    </row>
    <row r="284" spans="1:1" s="333" customFormat="1" ht="21.2" customHeight="1" x14ac:dyDescent="0.2">
      <c r="A284" s="332"/>
    </row>
    <row r="285" spans="1:1" s="333" customFormat="1" ht="21.2" customHeight="1" x14ac:dyDescent="0.2">
      <c r="A285" s="332"/>
    </row>
    <row r="286" spans="1:1" s="333" customFormat="1" ht="21.2" customHeight="1" x14ac:dyDescent="0.2">
      <c r="A286" s="332"/>
    </row>
    <row r="287" spans="1:1" s="333" customFormat="1" ht="21.2" customHeight="1" x14ac:dyDescent="0.2">
      <c r="A287" s="332"/>
    </row>
    <row r="288" spans="1:1" s="333" customFormat="1" ht="21.2" customHeight="1" x14ac:dyDescent="0.2">
      <c r="A288" s="332"/>
    </row>
    <row r="289" spans="1:1" s="333" customFormat="1" ht="21.2" customHeight="1" x14ac:dyDescent="0.2">
      <c r="A289" s="332"/>
    </row>
    <row r="290" spans="1:1" s="333" customFormat="1" ht="21.2" customHeight="1" x14ac:dyDescent="0.2">
      <c r="A290" s="332"/>
    </row>
    <row r="291" spans="1:1" s="333" customFormat="1" ht="21.2" customHeight="1" x14ac:dyDescent="0.2">
      <c r="A291" s="332"/>
    </row>
    <row r="292" spans="1:1" s="333" customFormat="1" ht="21.2" customHeight="1" x14ac:dyDescent="0.2">
      <c r="A292" s="332"/>
    </row>
    <row r="293" spans="1:1" s="333" customFormat="1" ht="21.2" customHeight="1" x14ac:dyDescent="0.2">
      <c r="A293" s="332"/>
    </row>
    <row r="294" spans="1:1" s="333" customFormat="1" ht="21.2" customHeight="1" x14ac:dyDescent="0.2">
      <c r="A294" s="332"/>
    </row>
    <row r="295" spans="1:1" s="333" customFormat="1" ht="21.2" customHeight="1" x14ac:dyDescent="0.2">
      <c r="A295" s="332"/>
    </row>
    <row r="296" spans="1:1" s="333" customFormat="1" ht="21.2" customHeight="1" x14ac:dyDescent="0.2">
      <c r="A296" s="332"/>
    </row>
    <row r="297" spans="1:1" s="333" customFormat="1" ht="21.2" customHeight="1" x14ac:dyDescent="0.2">
      <c r="A297" s="332"/>
    </row>
    <row r="298" spans="1:1" s="333" customFormat="1" ht="21.2" customHeight="1" x14ac:dyDescent="0.2">
      <c r="A298" s="332"/>
    </row>
    <row r="299" spans="1:1" s="333" customFormat="1" ht="21.2" customHeight="1" x14ac:dyDescent="0.2">
      <c r="A299" s="332"/>
    </row>
    <row r="300" spans="1:1" s="333" customFormat="1" ht="21.2" customHeight="1" x14ac:dyDescent="0.2">
      <c r="A300" s="332"/>
    </row>
    <row r="301" spans="1:1" s="333" customFormat="1" ht="21.2" customHeight="1" x14ac:dyDescent="0.2">
      <c r="A301" s="332"/>
    </row>
    <row r="302" spans="1:1" s="333" customFormat="1" ht="21.2" customHeight="1" x14ac:dyDescent="0.2">
      <c r="A302" s="332"/>
    </row>
    <row r="303" spans="1:1" s="333" customFormat="1" ht="21.2" customHeight="1" x14ac:dyDescent="0.2">
      <c r="A303" s="332"/>
    </row>
    <row r="304" spans="1:1" s="333" customFormat="1" ht="21.2" customHeight="1" x14ac:dyDescent="0.2">
      <c r="A304" s="332"/>
    </row>
    <row r="305" spans="1:1" s="333" customFormat="1" ht="21.2" customHeight="1" x14ac:dyDescent="0.2">
      <c r="A305" s="332"/>
    </row>
    <row r="306" spans="1:1" s="333" customFormat="1" ht="21.2" customHeight="1" x14ac:dyDescent="0.2">
      <c r="A306" s="332"/>
    </row>
    <row r="307" spans="1:1" s="333" customFormat="1" ht="21.2" customHeight="1" x14ac:dyDescent="0.2">
      <c r="A307" s="332"/>
    </row>
    <row r="308" spans="1:1" s="333" customFormat="1" ht="21.2" customHeight="1" x14ac:dyDescent="0.2">
      <c r="A308" s="332"/>
    </row>
    <row r="309" spans="1:1" s="333" customFormat="1" ht="21.2" customHeight="1" x14ac:dyDescent="0.2">
      <c r="A309" s="332"/>
    </row>
    <row r="310" spans="1:1" s="333" customFormat="1" ht="21.2" customHeight="1" x14ac:dyDescent="0.2">
      <c r="A310" s="332"/>
    </row>
    <row r="311" spans="1:1" s="333" customFormat="1" ht="21.2" customHeight="1" x14ac:dyDescent="0.2">
      <c r="A311" s="332"/>
    </row>
    <row r="312" spans="1:1" s="333" customFormat="1" ht="21.2" customHeight="1" x14ac:dyDescent="0.2">
      <c r="A312" s="332"/>
    </row>
    <row r="313" spans="1:1" s="333" customFormat="1" ht="21.2" customHeight="1" x14ac:dyDescent="0.2">
      <c r="A313" s="332"/>
    </row>
    <row r="314" spans="1:1" s="333" customFormat="1" ht="21.2" customHeight="1" x14ac:dyDescent="0.2">
      <c r="A314" s="332"/>
    </row>
    <row r="315" spans="1:1" s="333" customFormat="1" ht="21.2" customHeight="1" x14ac:dyDescent="0.2">
      <c r="A315" s="332"/>
    </row>
    <row r="316" spans="1:1" s="333" customFormat="1" ht="21.2" customHeight="1" x14ac:dyDescent="0.2">
      <c r="A316" s="332"/>
    </row>
    <row r="317" spans="1:1" s="333" customFormat="1" ht="21.2" customHeight="1" x14ac:dyDescent="0.2">
      <c r="A317" s="332"/>
    </row>
    <row r="318" spans="1:1" s="333" customFormat="1" ht="21.2" customHeight="1" x14ac:dyDescent="0.2">
      <c r="A318" s="332"/>
    </row>
    <row r="319" spans="1:1" s="333" customFormat="1" ht="21.2" customHeight="1" x14ac:dyDescent="0.2">
      <c r="A319" s="332"/>
    </row>
    <row r="320" spans="1:1" s="333" customFormat="1" ht="21.2" customHeight="1" x14ac:dyDescent="0.2">
      <c r="A320" s="332"/>
    </row>
    <row r="321" spans="1:1" s="333" customFormat="1" ht="21.2" customHeight="1" x14ac:dyDescent="0.2">
      <c r="A321" s="332"/>
    </row>
    <row r="322" spans="1:1" s="333" customFormat="1" ht="21.2" customHeight="1" x14ac:dyDescent="0.2">
      <c r="A322" s="332"/>
    </row>
    <row r="323" spans="1:1" s="333" customFormat="1" ht="21.2" customHeight="1" x14ac:dyDescent="0.2">
      <c r="A323" s="332"/>
    </row>
    <row r="324" spans="1:1" s="333" customFormat="1" ht="21.2" customHeight="1" x14ac:dyDescent="0.2">
      <c r="A324" s="332"/>
    </row>
    <row r="325" spans="1:1" s="333" customFormat="1" ht="21.2" customHeight="1" x14ac:dyDescent="0.2">
      <c r="A325" s="332"/>
    </row>
    <row r="326" spans="1:1" s="333" customFormat="1" ht="21.2" customHeight="1" x14ac:dyDescent="0.2">
      <c r="A326" s="332"/>
    </row>
    <row r="327" spans="1:1" s="333" customFormat="1" ht="21.2" customHeight="1" x14ac:dyDescent="0.2">
      <c r="A327" s="332"/>
    </row>
    <row r="328" spans="1:1" s="333" customFormat="1" ht="21.2" customHeight="1" x14ac:dyDescent="0.2">
      <c r="A328" s="332"/>
    </row>
    <row r="329" spans="1:1" s="333" customFormat="1" ht="21.2" customHeight="1" x14ac:dyDescent="0.2">
      <c r="A329" s="332"/>
    </row>
    <row r="330" spans="1:1" s="333" customFormat="1" ht="21.2" customHeight="1" x14ac:dyDescent="0.2">
      <c r="A330" s="332"/>
    </row>
    <row r="331" spans="1:1" s="333" customFormat="1" ht="21.2" customHeight="1" x14ac:dyDescent="0.2">
      <c r="A331" s="332"/>
    </row>
    <row r="332" spans="1:1" s="333" customFormat="1" ht="21.2" customHeight="1" x14ac:dyDescent="0.2">
      <c r="A332" s="332"/>
    </row>
    <row r="333" spans="1:1" s="333" customFormat="1" ht="21.2" customHeight="1" x14ac:dyDescent="0.2">
      <c r="A333" s="332"/>
    </row>
    <row r="334" spans="1:1" s="333" customFormat="1" ht="21.2" customHeight="1" x14ac:dyDescent="0.2">
      <c r="A334" s="332"/>
    </row>
    <row r="335" spans="1:1" s="333" customFormat="1" ht="21.2" customHeight="1" x14ac:dyDescent="0.2">
      <c r="A335" s="332"/>
    </row>
    <row r="336" spans="1:1" s="333" customFormat="1" ht="21.2" customHeight="1" x14ac:dyDescent="0.2">
      <c r="A336" s="332"/>
    </row>
    <row r="337" spans="1:1" s="333" customFormat="1" ht="21.2" customHeight="1" x14ac:dyDescent="0.2">
      <c r="A337" s="332"/>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E70E25-7D7A-497A-BE26-CD09032B6B35}">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6"/>
      <c r="I7" s="33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6"/>
      <c r="I8" s="336"/>
      <c r="J8" s="118"/>
      <c r="K8" s="135" t="s">
        <v>116</v>
      </c>
      <c r="L8" s="336"/>
      <c r="M8" s="336"/>
      <c r="N8" s="336"/>
      <c r="O8" s="33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7"/>
      <c r="D9" s="33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9" t="s">
        <v>173</v>
      </c>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7" t="s">
        <v>175</v>
      </c>
      <c r="AZ11" s="198" t="s">
        <v>175</v>
      </c>
      <c r="BA11" s="199" t="s">
        <v>175</v>
      </c>
      <c r="BB11" s="199" t="s">
        <v>175</v>
      </c>
      <c r="BC11" s="200" t="s">
        <v>175</v>
      </c>
      <c r="BD11" s="195"/>
      <c r="BE11" s="195"/>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9" t="s">
        <v>173</v>
      </c>
      <c r="AF12" s="190"/>
      <c r="AG12" s="190"/>
      <c r="AH12" s="186"/>
      <c r="AI12" s="187"/>
      <c r="AJ12" s="137"/>
      <c r="AK12" s="137"/>
      <c r="AL12" s="191"/>
      <c r="AM12" s="180"/>
      <c r="AN12" s="191"/>
      <c r="AO12" s="192"/>
      <c r="AP12" s="193"/>
      <c r="AQ12" s="194"/>
      <c r="AR12" s="129"/>
      <c r="AS12" s="195">
        <v>2</v>
      </c>
      <c r="AT12" s="195">
        <v>1</v>
      </c>
      <c r="AU12" s="195">
        <v>0</v>
      </c>
      <c r="AV12" s="195" t="b">
        <v>1</v>
      </c>
      <c r="AW12" s="195" t="b">
        <v>1</v>
      </c>
      <c r="AX12" s="196" t="s">
        <v>174</v>
      </c>
      <c r="AY12" s="197" t="s">
        <v>175</v>
      </c>
      <c r="AZ12" s="198" t="s">
        <v>175</v>
      </c>
      <c r="BA12" s="199" t="s">
        <v>175</v>
      </c>
      <c r="BB12" s="199" t="s">
        <v>175</v>
      </c>
      <c r="BC12" s="200" t="s">
        <v>175</v>
      </c>
      <c r="BD12" s="195"/>
      <c r="BE12" s="195"/>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4D5A25-1B8E-407C-8D7A-22FB58646BDD}">
  <sheetPr>
    <pageSetUpPr fitToPage="1"/>
  </sheetPr>
  <dimension ref="B1:H50"/>
  <sheetViews>
    <sheetView showGridLines="0"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9">
        <v>45717</v>
      </c>
      <c r="C5" s="219">
        <v>45748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7"/>
      <c r="D9" s="337"/>
      <c r="E9" s="143"/>
      <c r="F9" s="210"/>
      <c r="G9" s="338"/>
      <c r="H9" s="212"/>
    </row>
    <row r="10" spans="2:8" s="163" customFormat="1" ht="37.5" customHeight="1" x14ac:dyDescent="0.25">
      <c r="B10" s="164" t="s">
        <v>151</v>
      </c>
      <c r="C10" s="164" t="s">
        <v>180</v>
      </c>
      <c r="D10" s="164" t="s">
        <v>120</v>
      </c>
      <c r="E10" s="165" t="s">
        <v>181</v>
      </c>
      <c r="F10" s="213" t="s">
        <v>118</v>
      </c>
      <c r="G10" s="164" t="s">
        <v>182</v>
      </c>
      <c r="H10" s="129" t="s">
        <v>183</v>
      </c>
    </row>
    <row r="11" spans="2:8" s="117" customFormat="1" ht="50.25" customHeight="1" x14ac:dyDescent="0.4">
      <c r="B11" s="129" t="s">
        <v>184</v>
      </c>
      <c r="C11" s="180" t="s">
        <v>171</v>
      </c>
      <c r="D11" s="214">
        <v>1</v>
      </c>
      <c r="E11" s="180" t="s">
        <v>185</v>
      </c>
      <c r="F11" s="215" t="s">
        <v>175</v>
      </c>
      <c r="G11" s="164" t="s">
        <v>186</v>
      </c>
      <c r="H11" s="214" t="s">
        <v>187</v>
      </c>
    </row>
    <row r="12" spans="2:8" s="117" customFormat="1" ht="50.25" customHeight="1" x14ac:dyDescent="0.4">
      <c r="B12" s="129"/>
      <c r="C12" s="180" t="s">
        <v>176</v>
      </c>
      <c r="D12" s="180">
        <v>2</v>
      </c>
      <c r="E12" s="180" t="s">
        <v>188</v>
      </c>
      <c r="F12" s="215" t="s">
        <v>175</v>
      </c>
      <c r="G12" s="164" t="s">
        <v>186</v>
      </c>
      <c r="H12" s="214" t="s">
        <v>187</v>
      </c>
    </row>
    <row r="13" spans="2:8" s="117" customFormat="1" ht="50.25" customHeight="1" x14ac:dyDescent="0.4">
      <c r="B13" s="129" t="s">
        <v>189</v>
      </c>
      <c r="C13" s="180" t="s">
        <v>171</v>
      </c>
      <c r="D13" s="214">
        <v>1</v>
      </c>
      <c r="E13" s="180" t="s">
        <v>190</v>
      </c>
      <c r="F13" s="216" t="s">
        <v>175</v>
      </c>
      <c r="G13" s="164" t="s">
        <v>191</v>
      </c>
      <c r="H13" s="214" t="s">
        <v>192</v>
      </c>
    </row>
    <row r="14" spans="2:8" s="117" customFormat="1" ht="50.25" customHeight="1" x14ac:dyDescent="0.4">
      <c r="B14" s="129"/>
      <c r="C14" s="180" t="s">
        <v>176</v>
      </c>
      <c r="D14" s="180">
        <v>2</v>
      </c>
      <c r="E14" s="180" t="s">
        <v>193</v>
      </c>
      <c r="F14" s="216" t="s">
        <v>175</v>
      </c>
      <c r="G14" s="164" t="s">
        <v>191</v>
      </c>
      <c r="H14" s="214" t="s">
        <v>192</v>
      </c>
    </row>
    <row r="15" spans="2:8" s="117" customFormat="1" ht="50.25" customHeight="1" x14ac:dyDescent="0.4">
      <c r="B15" s="129" t="s">
        <v>194</v>
      </c>
      <c r="C15" s="180" t="s">
        <v>171</v>
      </c>
      <c r="D15" s="180">
        <v>1</v>
      </c>
      <c r="E15" s="180" t="s">
        <v>195</v>
      </c>
      <c r="F15" s="217"/>
      <c r="G15" s="164"/>
      <c r="H15" s="214"/>
    </row>
    <row r="16" spans="2:8" s="117" customFormat="1" ht="50.25" customHeight="1" x14ac:dyDescent="0.4">
      <c r="B16" s="129"/>
      <c r="C16" s="180" t="s">
        <v>176</v>
      </c>
      <c r="D16" s="180">
        <v>2</v>
      </c>
      <c r="E16" s="180" t="s">
        <v>196</v>
      </c>
      <c r="F16" s="217"/>
      <c r="G16" s="164"/>
      <c r="H16" s="214"/>
    </row>
    <row r="17" spans="2:8" s="117" customFormat="1" ht="19.149999999999999" customHeight="1" x14ac:dyDescent="0.3">
      <c r="B17" s="129" t="s">
        <v>197</v>
      </c>
      <c r="C17" s="180" t="s">
        <v>198</v>
      </c>
      <c r="D17" s="180">
        <v>1</v>
      </c>
      <c r="E17" s="180" t="s">
        <v>199</v>
      </c>
      <c r="F17" s="218" t="s">
        <v>175</v>
      </c>
      <c r="G17" s="164" t="s">
        <v>200</v>
      </c>
      <c r="H17" s="214" t="s">
        <v>200</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208"/>
      <c r="C41" s="180"/>
      <c r="D41" s="180"/>
      <c r="E41" s="180"/>
      <c r="F41" s="180"/>
      <c r="G41" s="164"/>
      <c r="H41" s="180"/>
    </row>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CFA5F-D3AA-4F2F-AB6F-D2924E79A51F}">
  <dimension ref="A1:BC56"/>
  <sheetViews>
    <sheetView workbookViewId="0">
      <selection activeCell="A12" sqref="A12:IV12"/>
    </sheetView>
  </sheetViews>
  <sheetFormatPr defaultRowHeight="12" x14ac:dyDescent="0.15"/>
  <cols>
    <col min="1" max="16384" width="9" style="223"/>
  </cols>
  <sheetData>
    <row r="1" spans="1:55" ht="18" x14ac:dyDescent="0.15">
      <c r="A1" s="220" t="s">
        <v>175</v>
      </c>
      <c r="B1" s="221"/>
      <c r="C1" s="222" t="s">
        <v>201</v>
      </c>
    </row>
    <row r="2" spans="1:55" x14ac:dyDescent="0.15">
      <c r="B2" s="224"/>
      <c r="C2" s="222" t="s">
        <v>202</v>
      </c>
    </row>
    <row r="3" spans="1:55" x14ac:dyDescent="0.15">
      <c r="B3" s="225"/>
      <c r="C3" s="222" t="s">
        <v>203</v>
      </c>
    </row>
    <row r="4" spans="1:55" x14ac:dyDescent="0.15">
      <c r="B4" s="226"/>
      <c r="C4" s="222" t="s">
        <v>204</v>
      </c>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205</v>
      </c>
      <c r="K11" s="223" t="s">
        <v>273</v>
      </c>
      <c r="L11" s="223" t="s">
        <v>274</v>
      </c>
      <c r="M11" s="223" t="s">
        <v>275</v>
      </c>
      <c r="N11" s="223" t="s">
        <v>276</v>
      </c>
      <c r="AB11" s="223" t="s">
        <v>210</v>
      </c>
      <c r="AD11" s="223" t="s">
        <v>210</v>
      </c>
      <c r="AX11" s="223" t="s">
        <v>211</v>
      </c>
      <c r="AY11" s="223" t="s">
        <v>277</v>
      </c>
      <c r="AZ11" s="223" t="s">
        <v>278</v>
      </c>
      <c r="BA11" s="223" t="s">
        <v>279</v>
      </c>
      <c r="BB11" s="223" t="s">
        <v>280</v>
      </c>
    </row>
    <row r="12" spans="1:55" x14ac:dyDescent="0.15">
      <c r="B12" s="234"/>
      <c r="C12" s="222"/>
      <c r="J12" s="223" t="s">
        <v>216</v>
      </c>
      <c r="K12" s="223" t="s">
        <v>281</v>
      </c>
      <c r="L12" s="223" t="s">
        <v>282</v>
      </c>
      <c r="M12" s="223" t="s">
        <v>283</v>
      </c>
      <c r="N12" s="223" t="s">
        <v>284</v>
      </c>
      <c r="O12" s="223" t="s">
        <v>285</v>
      </c>
      <c r="AB12" s="223" t="s">
        <v>222</v>
      </c>
      <c r="AD12" s="223" t="s">
        <v>286</v>
      </c>
      <c r="AE12" s="223" t="s">
        <v>287</v>
      </c>
      <c r="AX12" s="223" t="s">
        <v>225</v>
      </c>
      <c r="AY12" s="223" t="s">
        <v>288</v>
      </c>
      <c r="AZ12" s="223" t="s">
        <v>289</v>
      </c>
      <c r="BA12" s="223" t="s">
        <v>290</v>
      </c>
      <c r="BB12" s="223" t="s">
        <v>291</v>
      </c>
      <c r="BC12" s="223" t="s">
        <v>292</v>
      </c>
    </row>
    <row r="13" spans="1:55" x14ac:dyDescent="0.15">
      <c r="B13" s="235"/>
      <c r="C13" s="222"/>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953B85-E9B9-4D65-89E2-93E0124C6A07}">
  <sheetPr>
    <pageSetUpPr fitToPage="1"/>
  </sheetPr>
  <dimension ref="A1:GB33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9" customWidth="1"/>
    <col min="2" max="63" width="4.5" style="282" customWidth="1"/>
    <col min="64" max="64" width="10.625" style="282" customWidth="1"/>
    <col min="65" max="184" width="7.25" style="333" customWidth="1"/>
    <col min="185" max="256" width="7.25" style="282"/>
    <col min="257" max="257" width="9.375" style="282" customWidth="1"/>
    <col min="258" max="319" width="4.5" style="282" customWidth="1"/>
    <col min="320" max="320" width="9.375" style="282" customWidth="1"/>
    <col min="321" max="512" width="7.25" style="282"/>
    <col min="513" max="513" width="9.375" style="282" customWidth="1"/>
    <col min="514" max="575" width="4.5" style="282" customWidth="1"/>
    <col min="576" max="576" width="9.375" style="282" customWidth="1"/>
    <col min="577" max="768" width="7.25" style="282"/>
    <col min="769" max="769" width="9.375" style="282" customWidth="1"/>
    <col min="770" max="831" width="4.5" style="282" customWidth="1"/>
    <col min="832" max="832" width="9.375" style="282" customWidth="1"/>
    <col min="833" max="1024" width="7.25" style="282"/>
    <col min="1025" max="1025" width="9.375" style="282" customWidth="1"/>
    <col min="1026" max="1087" width="4.5" style="282" customWidth="1"/>
    <col min="1088" max="1088" width="9.375" style="282" customWidth="1"/>
    <col min="1089" max="1280" width="7.25" style="282"/>
    <col min="1281" max="1281" width="9.375" style="282" customWidth="1"/>
    <col min="1282" max="1343" width="4.5" style="282" customWidth="1"/>
    <col min="1344" max="1344" width="9.375" style="282" customWidth="1"/>
    <col min="1345" max="1536" width="7.25" style="282"/>
    <col min="1537" max="1537" width="9.375" style="282" customWidth="1"/>
    <col min="1538" max="1599" width="4.5" style="282" customWidth="1"/>
    <col min="1600" max="1600" width="9.375" style="282" customWidth="1"/>
    <col min="1601" max="1792" width="7.25" style="282"/>
    <col min="1793" max="1793" width="9.375" style="282" customWidth="1"/>
    <col min="1794" max="1855" width="4.5" style="282" customWidth="1"/>
    <col min="1856" max="1856" width="9.375" style="282" customWidth="1"/>
    <col min="1857" max="2048" width="7.25" style="282"/>
    <col min="2049" max="2049" width="9.375" style="282" customWidth="1"/>
    <col min="2050" max="2111" width="4.5" style="282" customWidth="1"/>
    <col min="2112" max="2112" width="9.375" style="282" customWidth="1"/>
    <col min="2113" max="2304" width="7.25" style="282"/>
    <col min="2305" max="2305" width="9.375" style="282" customWidth="1"/>
    <col min="2306" max="2367" width="4.5" style="282" customWidth="1"/>
    <col min="2368" max="2368" width="9.375" style="282" customWidth="1"/>
    <col min="2369" max="2560" width="7.25" style="282"/>
    <col min="2561" max="2561" width="9.375" style="282" customWidth="1"/>
    <col min="2562" max="2623" width="4.5" style="282" customWidth="1"/>
    <col min="2624" max="2624" width="9.375" style="282" customWidth="1"/>
    <col min="2625" max="2816" width="7.25" style="282"/>
    <col min="2817" max="2817" width="9.375" style="282" customWidth="1"/>
    <col min="2818" max="2879" width="4.5" style="282" customWidth="1"/>
    <col min="2880" max="2880" width="9.375" style="282" customWidth="1"/>
    <col min="2881" max="3072" width="7.25" style="282"/>
    <col min="3073" max="3073" width="9.375" style="282" customWidth="1"/>
    <col min="3074" max="3135" width="4.5" style="282" customWidth="1"/>
    <col min="3136" max="3136" width="9.375" style="282" customWidth="1"/>
    <col min="3137" max="3328" width="7.25" style="282"/>
    <col min="3329" max="3329" width="9.375" style="282" customWidth="1"/>
    <col min="3330" max="3391" width="4.5" style="282" customWidth="1"/>
    <col min="3392" max="3392" width="9.375" style="282" customWidth="1"/>
    <col min="3393" max="3584" width="7.25" style="282"/>
    <col min="3585" max="3585" width="9.375" style="282" customWidth="1"/>
    <col min="3586" max="3647" width="4.5" style="282" customWidth="1"/>
    <col min="3648" max="3648" width="9.375" style="282" customWidth="1"/>
    <col min="3649" max="3840" width="7.25" style="282"/>
    <col min="3841" max="3841" width="9.375" style="282" customWidth="1"/>
    <col min="3842" max="3903" width="4.5" style="282" customWidth="1"/>
    <col min="3904" max="3904" width="9.375" style="282" customWidth="1"/>
    <col min="3905" max="4096" width="7.25" style="282"/>
    <col min="4097" max="4097" width="9.375" style="282" customWidth="1"/>
    <col min="4098" max="4159" width="4.5" style="282" customWidth="1"/>
    <col min="4160" max="4160" width="9.375" style="282" customWidth="1"/>
    <col min="4161" max="4352" width="7.25" style="282"/>
    <col min="4353" max="4353" width="9.375" style="282" customWidth="1"/>
    <col min="4354" max="4415" width="4.5" style="282" customWidth="1"/>
    <col min="4416" max="4416" width="9.375" style="282" customWidth="1"/>
    <col min="4417" max="4608" width="7.25" style="282"/>
    <col min="4609" max="4609" width="9.375" style="282" customWidth="1"/>
    <col min="4610" max="4671" width="4.5" style="282" customWidth="1"/>
    <col min="4672" max="4672" width="9.375" style="282" customWidth="1"/>
    <col min="4673" max="4864" width="7.25" style="282"/>
    <col min="4865" max="4865" width="9.375" style="282" customWidth="1"/>
    <col min="4866" max="4927" width="4.5" style="282" customWidth="1"/>
    <col min="4928" max="4928" width="9.375" style="282" customWidth="1"/>
    <col min="4929" max="5120" width="7.25" style="282"/>
    <col min="5121" max="5121" width="9.375" style="282" customWidth="1"/>
    <col min="5122" max="5183" width="4.5" style="282" customWidth="1"/>
    <col min="5184" max="5184" width="9.375" style="282" customWidth="1"/>
    <col min="5185" max="5376" width="7.25" style="282"/>
    <col min="5377" max="5377" width="9.375" style="282" customWidth="1"/>
    <col min="5378" max="5439" width="4.5" style="282" customWidth="1"/>
    <col min="5440" max="5440" width="9.375" style="282" customWidth="1"/>
    <col min="5441" max="5632" width="7.25" style="282"/>
    <col min="5633" max="5633" width="9.375" style="282" customWidth="1"/>
    <col min="5634" max="5695" width="4.5" style="282" customWidth="1"/>
    <col min="5696" max="5696" width="9.375" style="282" customWidth="1"/>
    <col min="5697" max="5888" width="7.25" style="282"/>
    <col min="5889" max="5889" width="9.375" style="282" customWidth="1"/>
    <col min="5890" max="5951" width="4.5" style="282" customWidth="1"/>
    <col min="5952" max="5952" width="9.375" style="282" customWidth="1"/>
    <col min="5953" max="6144" width="7.25" style="282"/>
    <col min="6145" max="6145" width="9.375" style="282" customWidth="1"/>
    <col min="6146" max="6207" width="4.5" style="282" customWidth="1"/>
    <col min="6208" max="6208" width="9.375" style="282" customWidth="1"/>
    <col min="6209" max="6400" width="7.25" style="282"/>
    <col min="6401" max="6401" width="9.375" style="282" customWidth="1"/>
    <col min="6402" max="6463" width="4.5" style="282" customWidth="1"/>
    <col min="6464" max="6464" width="9.375" style="282" customWidth="1"/>
    <col min="6465" max="6656" width="7.25" style="282"/>
    <col min="6657" max="6657" width="9.375" style="282" customWidth="1"/>
    <col min="6658" max="6719" width="4.5" style="282" customWidth="1"/>
    <col min="6720" max="6720" width="9.375" style="282" customWidth="1"/>
    <col min="6721" max="6912" width="7.25" style="282"/>
    <col min="6913" max="6913" width="9.375" style="282" customWidth="1"/>
    <col min="6914" max="6975" width="4.5" style="282" customWidth="1"/>
    <col min="6976" max="6976" width="9.375" style="282" customWidth="1"/>
    <col min="6977" max="7168" width="7.25" style="282"/>
    <col min="7169" max="7169" width="9.375" style="282" customWidth="1"/>
    <col min="7170" max="7231" width="4.5" style="282" customWidth="1"/>
    <col min="7232" max="7232" width="9.375" style="282" customWidth="1"/>
    <col min="7233" max="7424" width="7.25" style="282"/>
    <col min="7425" max="7425" width="9.375" style="282" customWidth="1"/>
    <col min="7426" max="7487" width="4.5" style="282" customWidth="1"/>
    <col min="7488" max="7488" width="9.375" style="282" customWidth="1"/>
    <col min="7489" max="7680" width="7.25" style="282"/>
    <col min="7681" max="7681" width="9.375" style="282" customWidth="1"/>
    <col min="7682" max="7743" width="4.5" style="282" customWidth="1"/>
    <col min="7744" max="7744" width="9.375" style="282" customWidth="1"/>
    <col min="7745" max="7936" width="7.25" style="282"/>
    <col min="7937" max="7937" width="9.375" style="282" customWidth="1"/>
    <col min="7938" max="7999" width="4.5" style="282" customWidth="1"/>
    <col min="8000" max="8000" width="9.375" style="282" customWidth="1"/>
    <col min="8001" max="8192" width="7.25" style="282"/>
    <col min="8193" max="8193" width="9.375" style="282" customWidth="1"/>
    <col min="8194" max="8255" width="4.5" style="282" customWidth="1"/>
    <col min="8256" max="8256" width="9.375" style="282" customWidth="1"/>
    <col min="8257" max="8448" width="7.25" style="282"/>
    <col min="8449" max="8449" width="9.375" style="282" customWidth="1"/>
    <col min="8450" max="8511" width="4.5" style="282" customWidth="1"/>
    <col min="8512" max="8512" width="9.375" style="282" customWidth="1"/>
    <col min="8513" max="8704" width="7.25" style="282"/>
    <col min="8705" max="8705" width="9.375" style="282" customWidth="1"/>
    <col min="8706" max="8767" width="4.5" style="282" customWidth="1"/>
    <col min="8768" max="8768" width="9.375" style="282" customWidth="1"/>
    <col min="8769" max="8960" width="7.25" style="282"/>
    <col min="8961" max="8961" width="9.375" style="282" customWidth="1"/>
    <col min="8962" max="9023" width="4.5" style="282" customWidth="1"/>
    <col min="9024" max="9024" width="9.375" style="282" customWidth="1"/>
    <col min="9025" max="9216" width="7.25" style="282"/>
    <col min="9217" max="9217" width="9.375" style="282" customWidth="1"/>
    <col min="9218" max="9279" width="4.5" style="282" customWidth="1"/>
    <col min="9280" max="9280" width="9.375" style="282" customWidth="1"/>
    <col min="9281" max="9472" width="7.25" style="282"/>
    <col min="9473" max="9473" width="9.375" style="282" customWidth="1"/>
    <col min="9474" max="9535" width="4.5" style="282" customWidth="1"/>
    <col min="9536" max="9536" width="9.375" style="282" customWidth="1"/>
    <col min="9537" max="9728" width="7.25" style="282"/>
    <col min="9729" max="9729" width="9.375" style="282" customWidth="1"/>
    <col min="9730" max="9791" width="4.5" style="282" customWidth="1"/>
    <col min="9792" max="9792" width="9.375" style="282" customWidth="1"/>
    <col min="9793" max="9984" width="7.25" style="282"/>
    <col min="9985" max="9985" width="9.375" style="282" customWidth="1"/>
    <col min="9986" max="10047" width="4.5" style="282" customWidth="1"/>
    <col min="10048" max="10048" width="9.375" style="282" customWidth="1"/>
    <col min="10049" max="10240" width="7.25" style="282"/>
    <col min="10241" max="10241" width="9.375" style="282" customWidth="1"/>
    <col min="10242" max="10303" width="4.5" style="282" customWidth="1"/>
    <col min="10304" max="10304" width="9.375" style="282" customWidth="1"/>
    <col min="10305" max="10496" width="7.25" style="282"/>
    <col min="10497" max="10497" width="9.375" style="282" customWidth="1"/>
    <col min="10498" max="10559" width="4.5" style="282" customWidth="1"/>
    <col min="10560" max="10560" width="9.375" style="282" customWidth="1"/>
    <col min="10561" max="10752" width="7.25" style="282"/>
    <col min="10753" max="10753" width="9.375" style="282" customWidth="1"/>
    <col min="10754" max="10815" width="4.5" style="282" customWidth="1"/>
    <col min="10816" max="10816" width="9.375" style="282" customWidth="1"/>
    <col min="10817" max="11008" width="7.25" style="282"/>
    <col min="11009" max="11009" width="9.375" style="282" customWidth="1"/>
    <col min="11010" max="11071" width="4.5" style="282" customWidth="1"/>
    <col min="11072" max="11072" width="9.375" style="282" customWidth="1"/>
    <col min="11073" max="11264" width="7.25" style="282"/>
    <col min="11265" max="11265" width="9.375" style="282" customWidth="1"/>
    <col min="11266" max="11327" width="4.5" style="282" customWidth="1"/>
    <col min="11328" max="11328" width="9.375" style="282" customWidth="1"/>
    <col min="11329" max="11520" width="7.25" style="282"/>
    <col min="11521" max="11521" width="9.375" style="282" customWidth="1"/>
    <col min="11522" max="11583" width="4.5" style="282" customWidth="1"/>
    <col min="11584" max="11584" width="9.375" style="282" customWidth="1"/>
    <col min="11585" max="11776" width="7.25" style="282"/>
    <col min="11777" max="11777" width="9.375" style="282" customWidth="1"/>
    <col min="11778" max="11839" width="4.5" style="282" customWidth="1"/>
    <col min="11840" max="11840" width="9.375" style="282" customWidth="1"/>
    <col min="11841" max="12032" width="7.25" style="282"/>
    <col min="12033" max="12033" width="9.375" style="282" customWidth="1"/>
    <col min="12034" max="12095" width="4.5" style="282" customWidth="1"/>
    <col min="12096" max="12096" width="9.375" style="282" customWidth="1"/>
    <col min="12097" max="12288" width="7.25" style="282"/>
    <col min="12289" max="12289" width="9.375" style="282" customWidth="1"/>
    <col min="12290" max="12351" width="4.5" style="282" customWidth="1"/>
    <col min="12352" max="12352" width="9.375" style="282" customWidth="1"/>
    <col min="12353" max="12544" width="7.25" style="282"/>
    <col min="12545" max="12545" width="9.375" style="282" customWidth="1"/>
    <col min="12546" max="12607" width="4.5" style="282" customWidth="1"/>
    <col min="12608" max="12608" width="9.375" style="282" customWidth="1"/>
    <col min="12609" max="12800" width="7.25" style="282"/>
    <col min="12801" max="12801" width="9.375" style="282" customWidth="1"/>
    <col min="12802" max="12863" width="4.5" style="282" customWidth="1"/>
    <col min="12864" max="12864" width="9.375" style="282" customWidth="1"/>
    <col min="12865" max="13056" width="7.25" style="282"/>
    <col min="13057" max="13057" width="9.375" style="282" customWidth="1"/>
    <col min="13058" max="13119" width="4.5" style="282" customWidth="1"/>
    <col min="13120" max="13120" width="9.375" style="282" customWidth="1"/>
    <col min="13121" max="13312" width="7.25" style="282"/>
    <col min="13313" max="13313" width="9.375" style="282" customWidth="1"/>
    <col min="13314" max="13375" width="4.5" style="282" customWidth="1"/>
    <col min="13376" max="13376" width="9.375" style="282" customWidth="1"/>
    <col min="13377" max="13568" width="7.25" style="282"/>
    <col min="13569" max="13569" width="9.375" style="282" customWidth="1"/>
    <col min="13570" max="13631" width="4.5" style="282" customWidth="1"/>
    <col min="13632" max="13632" width="9.375" style="282" customWidth="1"/>
    <col min="13633" max="13824" width="7.25" style="282"/>
    <col min="13825" max="13825" width="9.375" style="282" customWidth="1"/>
    <col min="13826" max="13887" width="4.5" style="282" customWidth="1"/>
    <col min="13888" max="13888" width="9.375" style="282" customWidth="1"/>
    <col min="13889" max="14080" width="7.25" style="282"/>
    <col min="14081" max="14081" width="9.375" style="282" customWidth="1"/>
    <col min="14082" max="14143" width="4.5" style="282" customWidth="1"/>
    <col min="14144" max="14144" width="9.375" style="282" customWidth="1"/>
    <col min="14145" max="14336" width="7.25" style="282"/>
    <col min="14337" max="14337" width="9.375" style="282" customWidth="1"/>
    <col min="14338" max="14399" width="4.5" style="282" customWidth="1"/>
    <col min="14400" max="14400" width="9.375" style="282" customWidth="1"/>
    <col min="14401" max="14592" width="7.25" style="282"/>
    <col min="14593" max="14593" width="9.375" style="282" customWidth="1"/>
    <col min="14594" max="14655" width="4.5" style="282" customWidth="1"/>
    <col min="14656" max="14656" width="9.375" style="282" customWidth="1"/>
    <col min="14657" max="14848" width="7.25" style="282"/>
    <col min="14849" max="14849" width="9.375" style="282" customWidth="1"/>
    <col min="14850" max="14911" width="4.5" style="282" customWidth="1"/>
    <col min="14912" max="14912" width="9.375" style="282" customWidth="1"/>
    <col min="14913" max="15104" width="7.25" style="282"/>
    <col min="15105" max="15105" width="9.375" style="282" customWidth="1"/>
    <col min="15106" max="15167" width="4.5" style="282" customWidth="1"/>
    <col min="15168" max="15168" width="9.375" style="282" customWidth="1"/>
    <col min="15169" max="15360" width="7.25" style="282"/>
    <col min="15361" max="15361" width="9.375" style="282" customWidth="1"/>
    <col min="15362" max="15423" width="4.5" style="282" customWidth="1"/>
    <col min="15424" max="15424" width="9.375" style="282" customWidth="1"/>
    <col min="15425" max="15616" width="7.25" style="282"/>
    <col min="15617" max="15617" width="9.375" style="282" customWidth="1"/>
    <col min="15618" max="15679" width="4.5" style="282" customWidth="1"/>
    <col min="15680" max="15680" width="9.375" style="282" customWidth="1"/>
    <col min="15681" max="15872" width="7.25" style="282"/>
    <col min="15873" max="15873" width="9.375" style="282" customWidth="1"/>
    <col min="15874" max="15935" width="4.5" style="282" customWidth="1"/>
    <col min="15936" max="15936" width="9.375" style="282" customWidth="1"/>
    <col min="15937" max="16128" width="7.25" style="282"/>
    <col min="16129" max="16129" width="9.375" style="282" customWidth="1"/>
    <col min="16130" max="16191" width="4.5" style="282" customWidth="1"/>
    <col min="16192" max="16192" width="9.375" style="282" customWidth="1"/>
    <col min="16193" max="16384" width="7.25" style="282"/>
  </cols>
  <sheetData>
    <row r="1" spans="1:184" s="280" customFormat="1" ht="39.950000000000003" customHeight="1" x14ac:dyDescent="0.2">
      <c r="A1" s="279"/>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T1" s="280">
        <v>1</v>
      </c>
      <c r="AU1" s="280">
        <v>1</v>
      </c>
      <c r="AV1" s="280">
        <v>1</v>
      </c>
      <c r="AW1" s="280">
        <v>1</v>
      </c>
      <c r="AX1" s="280">
        <v>1</v>
      </c>
      <c r="AY1" s="280">
        <v>1</v>
      </c>
      <c r="AZ1" s="280">
        <v>1</v>
      </c>
      <c r="BA1" s="280">
        <v>1</v>
      </c>
      <c r="BB1" s="280">
        <v>1</v>
      </c>
      <c r="BC1" s="280">
        <v>1</v>
      </c>
      <c r="BD1" s="280">
        <v>1</v>
      </c>
      <c r="BE1" s="280">
        <v>1</v>
      </c>
      <c r="BF1" s="280">
        <v>1</v>
      </c>
      <c r="BG1" s="280">
        <v>1</v>
      </c>
      <c r="BH1" s="280">
        <v>1</v>
      </c>
      <c r="BI1" s="280">
        <v>1</v>
      </c>
      <c r="BJ1" s="280">
        <v>1</v>
      </c>
      <c r="BK1" s="280">
        <v>1</v>
      </c>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c r="FD1" s="334"/>
      <c r="FE1" s="334"/>
      <c r="FF1" s="334"/>
      <c r="FG1" s="334"/>
      <c r="FH1" s="334"/>
      <c r="FI1" s="334"/>
      <c r="FJ1" s="334"/>
      <c r="FK1" s="334"/>
      <c r="FL1" s="334"/>
      <c r="FM1" s="334"/>
      <c r="FN1" s="334"/>
      <c r="FO1" s="334"/>
      <c r="FP1" s="334"/>
      <c r="FQ1" s="334"/>
      <c r="FR1" s="334"/>
      <c r="FS1" s="334"/>
      <c r="FT1" s="334"/>
      <c r="FU1" s="334"/>
      <c r="FV1" s="334"/>
      <c r="FW1" s="334"/>
      <c r="FX1" s="334"/>
      <c r="FY1" s="334"/>
      <c r="FZ1" s="334"/>
      <c r="GA1" s="334"/>
      <c r="GB1" s="334"/>
    </row>
    <row r="2" spans="1:184" ht="29.2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c r="BA2" s="281"/>
      <c r="BB2" s="281"/>
      <c r="BC2" s="281"/>
      <c r="BD2" s="281"/>
      <c r="BE2" s="281"/>
      <c r="BF2" s="281"/>
      <c r="BG2" s="281"/>
      <c r="BH2" s="281"/>
      <c r="BI2" s="281"/>
      <c r="BJ2" s="281"/>
      <c r="BK2" s="281"/>
    </row>
    <row r="3" spans="1:184" ht="72.95" customHeight="1" x14ac:dyDescent="0.2">
      <c r="A3" s="279">
        <v>2</v>
      </c>
      <c r="B3" s="283" t="s">
        <v>269</v>
      </c>
      <c r="C3" s="283"/>
      <c r="D3" s="283"/>
      <c r="E3" s="283"/>
      <c r="F3" s="283"/>
      <c r="G3" s="284" t="s">
        <v>270</v>
      </c>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row>
    <row r="4" spans="1:184" ht="3.75" customHeight="1" x14ac:dyDescent="0.2">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row>
    <row r="5" spans="1:184" ht="4.5" customHeight="1" x14ac:dyDescent="0.2">
      <c r="A5" s="279">
        <v>3</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87"/>
      <c r="BC5" s="287"/>
      <c r="BD5" s="287"/>
      <c r="BE5" s="287"/>
      <c r="BF5" s="287"/>
      <c r="BG5" s="287"/>
      <c r="BH5" s="287"/>
      <c r="BI5" s="287"/>
      <c r="BJ5" s="287"/>
      <c r="BK5" s="287"/>
    </row>
    <row r="6" spans="1:184" ht="4.5" customHeight="1" x14ac:dyDescent="0.2">
      <c r="B6" s="286"/>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row>
    <row r="7" spans="1:184" s="294" customFormat="1" ht="42" customHeight="1" x14ac:dyDescent="0.4">
      <c r="A7" s="288">
        <v>4</v>
      </c>
      <c r="B7" s="319" t="s">
        <v>272</v>
      </c>
      <c r="C7" s="292"/>
      <c r="D7" s="290" t="e">
        <f>B7+1</f>
        <v>#VALUE!</v>
      </c>
      <c r="E7" s="290"/>
      <c r="F7" s="291" t="e">
        <f>D7+1</f>
        <v>#VALUE!</v>
      </c>
      <c r="G7" s="291"/>
      <c r="H7" s="291" t="e">
        <f>F7+1</f>
        <v>#VALUE!</v>
      </c>
      <c r="I7" s="291"/>
      <c r="J7" s="291" t="e">
        <f>H7+1</f>
        <v>#VALUE!</v>
      </c>
      <c r="K7" s="291"/>
      <c r="L7" s="291" t="e">
        <f>J7+1</f>
        <v>#VALUE!</v>
      </c>
      <c r="M7" s="291"/>
      <c r="N7" s="291" t="e">
        <f>L7+1</f>
        <v>#VALUE!</v>
      </c>
      <c r="O7" s="291"/>
      <c r="P7" s="292" t="e">
        <f>N7+1</f>
        <v>#VALUE!</v>
      </c>
      <c r="Q7" s="292"/>
      <c r="R7" s="290" t="e">
        <f>P7+1</f>
        <v>#VALUE!</v>
      </c>
      <c r="S7" s="290"/>
      <c r="T7" s="291" t="e">
        <f>R7+1</f>
        <v>#VALUE!</v>
      </c>
      <c r="U7" s="291"/>
      <c r="V7" s="291" t="e">
        <f>T7+1</f>
        <v>#VALUE!</v>
      </c>
      <c r="W7" s="291"/>
      <c r="X7" s="291" t="e">
        <f>V7+1</f>
        <v>#VALUE!</v>
      </c>
      <c r="Y7" s="291"/>
      <c r="Z7" s="291" t="e">
        <f>X7+1</f>
        <v>#VALUE!</v>
      </c>
      <c r="AA7" s="291"/>
      <c r="AB7" s="291" t="e">
        <f>Z7+1</f>
        <v>#VALUE!</v>
      </c>
      <c r="AC7" s="291"/>
      <c r="AD7" s="292" t="e">
        <f>AB7+1</f>
        <v>#VALUE!</v>
      </c>
      <c r="AE7" s="292"/>
      <c r="AF7" s="290" t="e">
        <f>AD7+1</f>
        <v>#VALUE!</v>
      </c>
      <c r="AG7" s="290"/>
      <c r="AH7" s="291" t="e">
        <f>AF7+1</f>
        <v>#VALUE!</v>
      </c>
      <c r="AI7" s="291"/>
      <c r="AJ7" s="291" t="e">
        <f>AH7+1</f>
        <v>#VALUE!</v>
      </c>
      <c r="AK7" s="291"/>
      <c r="AL7" s="291" t="e">
        <f>AJ7+1</f>
        <v>#VALUE!</v>
      </c>
      <c r="AM7" s="291"/>
      <c r="AN7" s="290" t="e">
        <f>AL7+1</f>
        <v>#VALUE!</v>
      </c>
      <c r="AO7" s="290"/>
      <c r="AP7" s="291" t="e">
        <f>AN7+1</f>
        <v>#VALUE!</v>
      </c>
      <c r="AQ7" s="291"/>
      <c r="AR7" s="292" t="e">
        <f>AP7+1</f>
        <v>#VALUE!</v>
      </c>
      <c r="AS7" s="292"/>
      <c r="AT7" s="290" t="e">
        <f>AR7+1</f>
        <v>#VALUE!</v>
      </c>
      <c r="AU7" s="290"/>
      <c r="AV7" s="291" t="e">
        <f>AT7+1</f>
        <v>#VALUE!</v>
      </c>
      <c r="AW7" s="291"/>
      <c r="AX7" s="291" t="e">
        <f>AV7+1</f>
        <v>#VALUE!</v>
      </c>
      <c r="AY7" s="291"/>
      <c r="AZ7" s="291" t="e">
        <f>AX7+1</f>
        <v>#VALUE!</v>
      </c>
      <c r="BA7" s="291"/>
      <c r="BB7" s="291" t="e">
        <f>AZ7+1</f>
        <v>#VALUE!</v>
      </c>
      <c r="BC7" s="291"/>
      <c r="BD7" s="291" t="e">
        <f>BB7+1</f>
        <v>#VALUE!</v>
      </c>
      <c r="BE7" s="291"/>
      <c r="BF7" s="292" t="e">
        <f>BD7+1</f>
        <v>#VALUE!</v>
      </c>
      <c r="BG7" s="292"/>
      <c r="BH7" s="290" t="e">
        <f>BF7+1</f>
        <v>#VALUE!</v>
      </c>
      <c r="BI7" s="290"/>
      <c r="BJ7" s="291" t="e">
        <f>BH7+1</f>
        <v>#VALUE!</v>
      </c>
      <c r="BK7" s="293"/>
      <c r="BM7" s="335"/>
      <c r="BN7" s="335"/>
      <c r="BO7" s="335"/>
      <c r="BP7" s="335"/>
      <c r="BQ7" s="335"/>
      <c r="BR7" s="335"/>
      <c r="BS7" s="335"/>
      <c r="BT7" s="335"/>
      <c r="BU7" s="335"/>
      <c r="BV7" s="335"/>
      <c r="BW7" s="335"/>
      <c r="BX7" s="335"/>
      <c r="BY7" s="335"/>
      <c r="BZ7" s="335"/>
      <c r="CA7" s="335"/>
      <c r="CB7" s="335"/>
      <c r="CC7" s="335"/>
      <c r="CD7" s="335"/>
      <c r="CE7" s="335"/>
      <c r="CF7" s="335"/>
      <c r="CG7" s="335"/>
      <c r="CH7" s="335"/>
      <c r="CI7" s="335"/>
      <c r="CJ7" s="335"/>
      <c r="CK7" s="335"/>
      <c r="CL7" s="335"/>
      <c r="CM7" s="335"/>
      <c r="CN7" s="335"/>
      <c r="CO7" s="335"/>
      <c r="CP7" s="335"/>
      <c r="CQ7" s="335"/>
      <c r="CR7" s="335"/>
      <c r="CS7" s="335"/>
      <c r="CT7" s="335"/>
      <c r="CU7" s="335"/>
      <c r="CV7" s="335"/>
      <c r="CW7" s="335"/>
      <c r="CX7" s="335"/>
      <c r="CY7" s="335"/>
      <c r="CZ7" s="335"/>
      <c r="DA7" s="335"/>
      <c r="DB7" s="335"/>
      <c r="DC7" s="335"/>
      <c r="DD7" s="335"/>
      <c r="DE7" s="335"/>
      <c r="DF7" s="335"/>
      <c r="DG7" s="335"/>
      <c r="DH7" s="335"/>
      <c r="DI7" s="335"/>
      <c r="DJ7" s="335"/>
      <c r="DK7" s="335"/>
      <c r="DL7" s="335"/>
      <c r="DM7" s="335"/>
      <c r="DN7" s="335"/>
      <c r="DO7" s="335"/>
      <c r="DP7" s="335"/>
      <c r="DQ7" s="335"/>
      <c r="DR7" s="335"/>
      <c r="DS7" s="335"/>
      <c r="DT7" s="335"/>
      <c r="DU7" s="335"/>
      <c r="DV7" s="335"/>
      <c r="DW7" s="335"/>
      <c r="DX7" s="335"/>
      <c r="DY7" s="335"/>
      <c r="DZ7" s="335"/>
      <c r="EA7" s="335"/>
      <c r="EB7" s="335"/>
      <c r="EC7" s="335"/>
      <c r="ED7" s="335"/>
      <c r="EE7" s="335"/>
      <c r="EF7" s="335"/>
      <c r="EG7" s="335"/>
      <c r="EH7" s="335"/>
      <c r="EI7" s="335"/>
      <c r="EJ7" s="335"/>
      <c r="EK7" s="335"/>
      <c r="EL7" s="335"/>
      <c r="EM7" s="335"/>
      <c r="EN7" s="335"/>
      <c r="EO7" s="335"/>
      <c r="EP7" s="335"/>
      <c r="EQ7" s="335"/>
      <c r="ER7" s="335"/>
      <c r="ES7" s="335"/>
      <c r="ET7" s="335"/>
      <c r="EU7" s="335"/>
      <c r="EV7" s="335"/>
      <c r="EW7" s="335"/>
      <c r="EX7" s="335"/>
      <c r="EY7" s="335"/>
      <c r="EZ7" s="335"/>
      <c r="FA7" s="335"/>
      <c r="FB7" s="335"/>
      <c r="FC7" s="335"/>
      <c r="FD7" s="335"/>
      <c r="FE7" s="335"/>
      <c r="FF7" s="335"/>
      <c r="FG7" s="335"/>
      <c r="FH7" s="335"/>
      <c r="FI7" s="335"/>
      <c r="FJ7" s="335"/>
      <c r="FK7" s="335"/>
      <c r="FL7" s="335"/>
      <c r="FM7" s="335"/>
      <c r="FN7" s="335"/>
      <c r="FO7" s="335"/>
      <c r="FP7" s="335"/>
      <c r="FQ7" s="335"/>
      <c r="FR7" s="335"/>
      <c r="FS7" s="335"/>
      <c r="FT7" s="335"/>
      <c r="FU7" s="335"/>
      <c r="FV7" s="335"/>
      <c r="FW7" s="335"/>
      <c r="FX7" s="335"/>
      <c r="FY7" s="335"/>
      <c r="FZ7" s="335"/>
      <c r="GA7" s="335"/>
      <c r="GB7" s="335"/>
    </row>
    <row r="8" spans="1:184" s="294" customFormat="1" ht="24.75" customHeight="1" x14ac:dyDescent="0.4">
      <c r="A8" s="288">
        <v>5</v>
      </c>
      <c r="B8" s="322" t="s">
        <v>236</v>
      </c>
      <c r="C8" s="301"/>
      <c r="D8" s="302" t="s">
        <v>237</v>
      </c>
      <c r="E8" s="296"/>
      <c r="F8" s="303" t="s">
        <v>174</v>
      </c>
      <c r="G8" s="298"/>
      <c r="H8" s="304" t="s">
        <v>238</v>
      </c>
      <c r="I8" s="298"/>
      <c r="J8" s="305" t="s">
        <v>233</v>
      </c>
      <c r="K8" s="298"/>
      <c r="L8" s="297" t="s">
        <v>234</v>
      </c>
      <c r="M8" s="298"/>
      <c r="N8" s="299" t="s">
        <v>235</v>
      </c>
      <c r="O8" s="298"/>
      <c r="P8" s="300" t="s">
        <v>236</v>
      </c>
      <c r="Q8" s="301"/>
      <c r="R8" s="302" t="s">
        <v>237</v>
      </c>
      <c r="S8" s="296"/>
      <c r="T8" s="303" t="s">
        <v>174</v>
      </c>
      <c r="U8" s="298"/>
      <c r="V8" s="304" t="s">
        <v>238</v>
      </c>
      <c r="W8" s="298"/>
      <c r="X8" s="305" t="s">
        <v>233</v>
      </c>
      <c r="Y8" s="298"/>
      <c r="Z8" s="297" t="s">
        <v>234</v>
      </c>
      <c r="AA8" s="298"/>
      <c r="AB8" s="299" t="s">
        <v>235</v>
      </c>
      <c r="AC8" s="298"/>
      <c r="AD8" s="300" t="s">
        <v>236</v>
      </c>
      <c r="AE8" s="301"/>
      <c r="AF8" s="302" t="s">
        <v>237</v>
      </c>
      <c r="AG8" s="296"/>
      <c r="AH8" s="303" t="s">
        <v>174</v>
      </c>
      <c r="AI8" s="298"/>
      <c r="AJ8" s="304" t="s">
        <v>238</v>
      </c>
      <c r="AK8" s="298"/>
      <c r="AL8" s="305" t="s">
        <v>233</v>
      </c>
      <c r="AM8" s="298"/>
      <c r="AN8" s="340" t="s">
        <v>234</v>
      </c>
      <c r="AO8" s="296"/>
      <c r="AP8" s="299" t="s">
        <v>235</v>
      </c>
      <c r="AQ8" s="298"/>
      <c r="AR8" s="300" t="s">
        <v>236</v>
      </c>
      <c r="AS8" s="301"/>
      <c r="AT8" s="302" t="s">
        <v>237</v>
      </c>
      <c r="AU8" s="296"/>
      <c r="AV8" s="303" t="s">
        <v>174</v>
      </c>
      <c r="AW8" s="298"/>
      <c r="AX8" s="304" t="s">
        <v>238</v>
      </c>
      <c r="AY8" s="298"/>
      <c r="AZ8" s="305" t="s">
        <v>233</v>
      </c>
      <c r="BA8" s="298"/>
      <c r="BB8" s="297" t="s">
        <v>234</v>
      </c>
      <c r="BC8" s="298"/>
      <c r="BD8" s="299" t="s">
        <v>235</v>
      </c>
      <c r="BE8" s="298"/>
      <c r="BF8" s="300" t="s">
        <v>236</v>
      </c>
      <c r="BG8" s="301"/>
      <c r="BH8" s="302" t="s">
        <v>237</v>
      </c>
      <c r="BI8" s="296"/>
      <c r="BJ8" s="303" t="s">
        <v>174</v>
      </c>
      <c r="BK8" s="307"/>
      <c r="BM8" s="335"/>
      <c r="BN8" s="335"/>
      <c r="BO8" s="335"/>
      <c r="BP8" s="335"/>
      <c r="BQ8" s="335"/>
      <c r="BR8" s="335"/>
      <c r="BS8" s="335"/>
      <c r="BT8" s="335"/>
      <c r="BU8" s="335"/>
      <c r="BV8" s="335"/>
      <c r="BW8" s="335"/>
      <c r="BX8" s="335"/>
      <c r="BY8" s="335"/>
      <c r="BZ8" s="335"/>
      <c r="CA8" s="335"/>
      <c r="CB8" s="335"/>
      <c r="CC8" s="335"/>
      <c r="CD8" s="335"/>
      <c r="CE8" s="335"/>
      <c r="CF8" s="335"/>
      <c r="CG8" s="335"/>
      <c r="CH8" s="335"/>
      <c r="CI8" s="335"/>
      <c r="CJ8" s="335"/>
      <c r="CK8" s="335"/>
      <c r="CL8" s="335"/>
      <c r="CM8" s="335"/>
      <c r="CN8" s="335"/>
      <c r="CO8" s="335"/>
      <c r="CP8" s="335"/>
      <c r="CQ8" s="335"/>
      <c r="CR8" s="335"/>
      <c r="CS8" s="335"/>
      <c r="CT8" s="335"/>
      <c r="CU8" s="335"/>
      <c r="CV8" s="335"/>
      <c r="CW8" s="335"/>
      <c r="CX8" s="335"/>
      <c r="CY8" s="335"/>
      <c r="CZ8" s="335"/>
      <c r="DA8" s="335"/>
      <c r="DB8" s="335"/>
      <c r="DC8" s="335"/>
      <c r="DD8" s="335"/>
      <c r="DE8" s="335"/>
      <c r="DF8" s="335"/>
      <c r="DG8" s="335"/>
      <c r="DH8" s="335"/>
      <c r="DI8" s="335"/>
      <c r="DJ8" s="335"/>
      <c r="DK8" s="335"/>
      <c r="DL8" s="335"/>
      <c r="DM8" s="335"/>
      <c r="DN8" s="335"/>
      <c r="DO8" s="335"/>
      <c r="DP8" s="335"/>
      <c r="DQ8" s="335"/>
      <c r="DR8" s="335"/>
      <c r="DS8" s="335"/>
      <c r="DT8" s="335"/>
      <c r="DU8" s="335"/>
      <c r="DV8" s="335"/>
      <c r="DW8" s="335"/>
      <c r="DX8" s="335"/>
      <c r="DY8" s="335"/>
      <c r="DZ8" s="335"/>
      <c r="EA8" s="335"/>
      <c r="EB8" s="335"/>
      <c r="EC8" s="335"/>
      <c r="ED8" s="335"/>
      <c r="EE8" s="335"/>
      <c r="EF8" s="335"/>
      <c r="EG8" s="335"/>
      <c r="EH8" s="335"/>
      <c r="EI8" s="335"/>
      <c r="EJ8" s="335"/>
      <c r="EK8" s="335"/>
      <c r="EL8" s="335"/>
      <c r="EM8" s="335"/>
      <c r="EN8" s="335"/>
      <c r="EO8" s="335"/>
      <c r="EP8" s="335"/>
      <c r="EQ8" s="335"/>
      <c r="ER8" s="335"/>
      <c r="ES8" s="335"/>
      <c r="ET8" s="335"/>
      <c r="EU8" s="335"/>
      <c r="EV8" s="335"/>
      <c r="EW8" s="335"/>
      <c r="EX8" s="335"/>
      <c r="EY8" s="335"/>
      <c r="EZ8" s="335"/>
      <c r="FA8" s="335"/>
      <c r="FB8" s="335"/>
      <c r="FC8" s="335"/>
      <c r="FD8" s="335"/>
      <c r="FE8" s="335"/>
      <c r="FF8" s="335"/>
      <c r="FG8" s="335"/>
      <c r="FH8" s="335"/>
      <c r="FI8" s="335"/>
      <c r="FJ8" s="335"/>
      <c r="FK8" s="335"/>
      <c r="FL8" s="335"/>
      <c r="FM8" s="335"/>
      <c r="FN8" s="335"/>
      <c r="FO8" s="335"/>
      <c r="FP8" s="335"/>
      <c r="FQ8" s="335"/>
      <c r="FR8" s="335"/>
      <c r="FS8" s="335"/>
      <c r="FT8" s="335"/>
      <c r="FU8" s="335"/>
      <c r="FV8" s="335"/>
      <c r="FW8" s="335"/>
      <c r="FX8" s="335"/>
      <c r="FY8" s="335"/>
      <c r="FZ8" s="335"/>
      <c r="GA8" s="335"/>
      <c r="GB8" s="335"/>
    </row>
    <row r="9" spans="1:184" s="294" customFormat="1" ht="159.75" customHeight="1" x14ac:dyDescent="0.4">
      <c r="A9" s="288">
        <v>6</v>
      </c>
      <c r="B9" s="329"/>
      <c r="C9" s="311"/>
      <c r="D9" s="309"/>
      <c r="E9" s="309"/>
      <c r="F9" s="310"/>
      <c r="G9" s="310"/>
      <c r="H9" s="310"/>
      <c r="I9" s="310"/>
      <c r="J9" s="310"/>
      <c r="K9" s="310"/>
      <c r="L9" s="310"/>
      <c r="M9" s="310"/>
      <c r="N9" s="310"/>
      <c r="O9" s="310"/>
      <c r="P9" s="311"/>
      <c r="Q9" s="311"/>
      <c r="R9" s="309"/>
      <c r="S9" s="309"/>
      <c r="T9" s="310"/>
      <c r="U9" s="310"/>
      <c r="V9" s="310"/>
      <c r="W9" s="310"/>
      <c r="X9" s="310"/>
      <c r="Y9" s="310"/>
      <c r="Z9" s="310"/>
      <c r="AA9" s="310"/>
      <c r="AB9" s="310"/>
      <c r="AC9" s="310"/>
      <c r="AD9" s="311"/>
      <c r="AE9" s="311"/>
      <c r="AF9" s="309"/>
      <c r="AG9" s="309"/>
      <c r="AH9" s="310"/>
      <c r="AI9" s="310"/>
      <c r="AJ9" s="310"/>
      <c r="AK9" s="310"/>
      <c r="AL9" s="310"/>
      <c r="AM9" s="310"/>
      <c r="AN9" s="309" t="s">
        <v>271</v>
      </c>
      <c r="AO9" s="309"/>
      <c r="AP9" s="310"/>
      <c r="AQ9" s="310"/>
      <c r="AR9" s="311"/>
      <c r="AS9" s="311"/>
      <c r="AT9" s="309"/>
      <c r="AU9" s="309"/>
      <c r="AV9" s="310"/>
      <c r="AW9" s="310"/>
      <c r="AX9" s="310"/>
      <c r="AY9" s="310"/>
      <c r="AZ9" s="310"/>
      <c r="BA9" s="310"/>
      <c r="BB9" s="310"/>
      <c r="BC9" s="310"/>
      <c r="BD9" s="310"/>
      <c r="BE9" s="310"/>
      <c r="BF9" s="311"/>
      <c r="BG9" s="311"/>
      <c r="BH9" s="309"/>
      <c r="BI9" s="309"/>
      <c r="BJ9" s="310"/>
      <c r="BK9" s="312"/>
      <c r="BM9" s="335"/>
      <c r="BN9" s="335"/>
      <c r="BO9" s="335"/>
      <c r="BP9" s="335"/>
      <c r="BQ9" s="335"/>
      <c r="BR9" s="335"/>
      <c r="BS9" s="335"/>
      <c r="BT9" s="335"/>
      <c r="BU9" s="335"/>
      <c r="BV9" s="335"/>
      <c r="BW9" s="335"/>
      <c r="BX9" s="335"/>
      <c r="BY9" s="335"/>
      <c r="BZ9" s="335"/>
      <c r="CA9" s="335"/>
      <c r="CB9" s="335"/>
      <c r="CC9" s="335"/>
      <c r="CD9" s="335"/>
      <c r="CE9" s="335"/>
      <c r="CF9" s="335"/>
      <c r="CG9" s="335"/>
      <c r="CH9" s="335"/>
      <c r="CI9" s="335"/>
      <c r="CJ9" s="335"/>
      <c r="CK9" s="335"/>
      <c r="CL9" s="335"/>
      <c r="CM9" s="335"/>
      <c r="CN9" s="335"/>
      <c r="CO9" s="335"/>
      <c r="CP9" s="335"/>
      <c r="CQ9" s="335"/>
      <c r="CR9" s="335"/>
      <c r="CS9" s="335"/>
      <c r="CT9" s="335"/>
      <c r="CU9" s="335"/>
      <c r="CV9" s="335"/>
      <c r="CW9" s="335"/>
      <c r="CX9" s="335"/>
      <c r="CY9" s="335"/>
      <c r="CZ9" s="335"/>
      <c r="DA9" s="335"/>
      <c r="DB9" s="335"/>
      <c r="DC9" s="335"/>
      <c r="DD9" s="335"/>
      <c r="DE9" s="335"/>
      <c r="DF9" s="335"/>
      <c r="DG9" s="335"/>
      <c r="DH9" s="335"/>
      <c r="DI9" s="335"/>
      <c r="DJ9" s="335"/>
      <c r="DK9" s="335"/>
      <c r="DL9" s="335"/>
      <c r="DM9" s="335"/>
      <c r="DN9" s="335"/>
      <c r="DO9" s="335"/>
      <c r="DP9" s="335"/>
      <c r="DQ9" s="335"/>
      <c r="DR9" s="335"/>
      <c r="DS9" s="335"/>
      <c r="DT9" s="335"/>
      <c r="DU9" s="335"/>
      <c r="DV9" s="335"/>
      <c r="DW9" s="335"/>
      <c r="DX9" s="335"/>
      <c r="DY9" s="335"/>
      <c r="DZ9" s="335"/>
      <c r="EA9" s="335"/>
      <c r="EB9" s="335"/>
      <c r="EC9" s="335"/>
      <c r="ED9" s="335"/>
      <c r="EE9" s="335"/>
      <c r="EF9" s="335"/>
      <c r="EG9" s="335"/>
      <c r="EH9" s="335"/>
      <c r="EI9" s="335"/>
      <c r="EJ9" s="335"/>
      <c r="EK9" s="335"/>
      <c r="EL9" s="335"/>
      <c r="EM9" s="335"/>
      <c r="EN9" s="335"/>
      <c r="EO9" s="335"/>
      <c r="EP9" s="335"/>
      <c r="EQ9" s="335"/>
      <c r="ER9" s="335"/>
      <c r="ES9" s="335"/>
      <c r="ET9" s="335"/>
      <c r="EU9" s="335"/>
      <c r="EV9" s="335"/>
      <c r="EW9" s="335"/>
      <c r="EX9" s="335"/>
      <c r="EY9" s="335"/>
      <c r="EZ9" s="335"/>
      <c r="FA9" s="335"/>
      <c r="FB9" s="335"/>
      <c r="FC9" s="335"/>
      <c r="FD9" s="335"/>
      <c r="FE9" s="335"/>
      <c r="FF9" s="335"/>
      <c r="FG9" s="335"/>
      <c r="FH9" s="335"/>
      <c r="FI9" s="335"/>
      <c r="FJ9" s="335"/>
      <c r="FK9" s="335"/>
      <c r="FL9" s="335"/>
      <c r="FM9" s="335"/>
      <c r="FN9" s="335"/>
      <c r="FO9" s="335"/>
      <c r="FP9" s="335"/>
      <c r="FQ9" s="335"/>
      <c r="FR9" s="335"/>
      <c r="FS9" s="335"/>
      <c r="FT9" s="335"/>
      <c r="FU9" s="335"/>
      <c r="FV9" s="335"/>
      <c r="FW9" s="335"/>
      <c r="FX9" s="335"/>
      <c r="FY9" s="335"/>
      <c r="FZ9" s="335"/>
      <c r="GA9" s="335"/>
      <c r="GB9" s="335"/>
    </row>
    <row r="10" spans="1:184" s="294" customFormat="1" ht="3.75" customHeight="1" x14ac:dyDescent="0.4">
      <c r="A10" s="288"/>
      <c r="B10" s="313"/>
      <c r="C10" s="314"/>
      <c r="D10" s="315"/>
      <c r="E10" s="314"/>
      <c r="F10" s="315"/>
      <c r="G10" s="314"/>
      <c r="H10" s="315"/>
      <c r="I10" s="314"/>
      <c r="J10" s="315"/>
      <c r="K10" s="314"/>
      <c r="L10" s="315"/>
      <c r="M10" s="314"/>
      <c r="N10" s="315"/>
      <c r="O10" s="314"/>
      <c r="P10" s="315"/>
      <c r="Q10" s="314"/>
      <c r="R10" s="315"/>
      <c r="S10" s="314"/>
      <c r="T10" s="315"/>
      <c r="U10" s="314"/>
      <c r="V10" s="315"/>
      <c r="W10" s="314"/>
      <c r="X10" s="315"/>
      <c r="Y10" s="314"/>
      <c r="Z10" s="315"/>
      <c r="AA10" s="314"/>
      <c r="AB10" s="315"/>
      <c r="AC10" s="314"/>
      <c r="AD10" s="315"/>
      <c r="AE10" s="314"/>
      <c r="AF10" s="315"/>
      <c r="AG10" s="314"/>
      <c r="AH10" s="315"/>
      <c r="AI10" s="314"/>
      <c r="AJ10" s="315"/>
      <c r="AK10" s="314"/>
      <c r="AL10" s="315"/>
      <c r="AM10" s="314"/>
      <c r="AN10" s="315"/>
      <c r="AO10" s="314"/>
      <c r="AP10" s="315"/>
      <c r="AQ10" s="314"/>
      <c r="AR10" s="315"/>
      <c r="AS10" s="314"/>
      <c r="AT10" s="315"/>
      <c r="AU10" s="314"/>
      <c r="AV10" s="315"/>
      <c r="AW10" s="314"/>
      <c r="AX10" s="315"/>
      <c r="AY10" s="314"/>
      <c r="AZ10" s="315"/>
      <c r="BA10" s="314"/>
      <c r="BB10" s="315"/>
      <c r="BC10" s="314"/>
      <c r="BD10" s="315"/>
      <c r="BE10" s="314"/>
      <c r="BF10" s="315"/>
      <c r="BG10" s="314"/>
      <c r="BH10" s="315"/>
      <c r="BI10" s="314"/>
      <c r="BJ10" s="315"/>
      <c r="BK10" s="313"/>
      <c r="BM10" s="335"/>
      <c r="BN10" s="335"/>
      <c r="BO10" s="335"/>
      <c r="BP10" s="335"/>
      <c r="BQ10" s="335"/>
      <c r="BR10" s="335"/>
      <c r="BS10" s="335"/>
      <c r="BT10" s="335"/>
      <c r="BU10" s="335"/>
      <c r="BV10" s="335"/>
      <c r="BW10" s="335"/>
      <c r="BX10" s="335"/>
      <c r="BY10" s="335"/>
      <c r="BZ10" s="335"/>
      <c r="CA10" s="335"/>
      <c r="CB10" s="335"/>
      <c r="CC10" s="335"/>
      <c r="CD10" s="335"/>
      <c r="CE10" s="335"/>
      <c r="CF10" s="335"/>
      <c r="CG10" s="335"/>
      <c r="CH10" s="335"/>
      <c r="CI10" s="335"/>
      <c r="CJ10" s="335"/>
      <c r="CK10" s="335"/>
      <c r="CL10" s="335"/>
      <c r="CM10" s="335"/>
      <c r="CN10" s="335"/>
      <c r="CO10" s="335"/>
      <c r="CP10" s="335"/>
      <c r="CQ10" s="335"/>
      <c r="CR10" s="335"/>
      <c r="CS10" s="335"/>
      <c r="CT10" s="335"/>
      <c r="CU10" s="335"/>
      <c r="CV10" s="335"/>
      <c r="CW10" s="335"/>
      <c r="CX10" s="335"/>
      <c r="CY10" s="335"/>
      <c r="CZ10" s="335"/>
      <c r="DA10" s="335"/>
      <c r="DB10" s="335"/>
      <c r="DC10" s="335"/>
      <c r="DD10" s="335"/>
      <c r="DE10" s="335"/>
      <c r="DF10" s="335"/>
      <c r="DG10" s="335"/>
      <c r="DH10" s="335"/>
      <c r="DI10" s="335"/>
      <c r="DJ10" s="335"/>
      <c r="DK10" s="335"/>
      <c r="DL10" s="335"/>
      <c r="DM10" s="335"/>
      <c r="DN10" s="335"/>
      <c r="DO10" s="335"/>
      <c r="DP10" s="335"/>
      <c r="DQ10" s="335"/>
      <c r="DR10" s="335"/>
      <c r="DS10" s="335"/>
      <c r="DT10" s="335"/>
      <c r="DU10" s="335"/>
      <c r="DV10" s="335"/>
      <c r="DW10" s="335"/>
      <c r="DX10" s="335"/>
      <c r="DY10" s="335"/>
      <c r="DZ10" s="335"/>
      <c r="EA10" s="335"/>
      <c r="EB10" s="335"/>
      <c r="EC10" s="335"/>
      <c r="ED10" s="335"/>
      <c r="EE10" s="335"/>
      <c r="EF10" s="335"/>
      <c r="EG10" s="335"/>
      <c r="EH10" s="335"/>
      <c r="EI10" s="335"/>
      <c r="EJ10" s="335"/>
      <c r="EK10" s="335"/>
      <c r="EL10" s="335"/>
      <c r="EM10" s="335"/>
      <c r="EN10" s="335"/>
      <c r="EO10" s="335"/>
      <c r="EP10" s="335"/>
      <c r="EQ10" s="335"/>
      <c r="ER10" s="335"/>
      <c r="ES10" s="335"/>
      <c r="ET10" s="335"/>
      <c r="EU10" s="335"/>
      <c r="EV10" s="335"/>
      <c r="EW10" s="335"/>
      <c r="EX10" s="335"/>
      <c r="EY10" s="335"/>
      <c r="EZ10" s="335"/>
      <c r="FA10" s="335"/>
      <c r="FB10" s="335"/>
      <c r="FC10" s="335"/>
      <c r="FD10" s="335"/>
      <c r="FE10" s="335"/>
      <c r="FF10" s="335"/>
      <c r="FG10" s="335"/>
      <c r="FH10" s="335"/>
      <c r="FI10" s="335"/>
      <c r="FJ10" s="335"/>
      <c r="FK10" s="335"/>
      <c r="FL10" s="335"/>
      <c r="FM10" s="335"/>
      <c r="FN10" s="335"/>
      <c r="FO10" s="335"/>
      <c r="FP10" s="335"/>
      <c r="FQ10" s="335"/>
      <c r="FR10" s="335"/>
      <c r="FS10" s="335"/>
      <c r="FT10" s="335"/>
      <c r="FU10" s="335"/>
      <c r="FV10" s="335"/>
      <c r="FW10" s="335"/>
      <c r="FX10" s="335"/>
      <c r="FY10" s="335"/>
      <c r="FZ10" s="335"/>
      <c r="GA10" s="335"/>
      <c r="GB10" s="335"/>
    </row>
    <row r="11" spans="1:184" s="294" customFormat="1" ht="20.65" customHeight="1" x14ac:dyDescent="0.4">
      <c r="A11" s="288">
        <v>7</v>
      </c>
      <c r="B11" s="316"/>
      <c r="C11" s="316"/>
      <c r="D11" s="316"/>
      <c r="E11" s="316"/>
      <c r="F11" s="316"/>
      <c r="G11" s="316"/>
      <c r="H11" s="316"/>
      <c r="I11" s="316"/>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6"/>
      <c r="AO11" s="316"/>
      <c r="AP11" s="316"/>
      <c r="AQ11" s="316"/>
      <c r="AR11" s="316"/>
      <c r="AS11" s="316"/>
      <c r="AT11" s="316"/>
      <c r="AU11" s="316"/>
      <c r="AV11" s="316"/>
      <c r="AW11" s="316"/>
      <c r="AX11" s="316"/>
      <c r="AY11" s="316"/>
      <c r="AZ11" s="316"/>
      <c r="BA11" s="316"/>
      <c r="BB11" s="316"/>
      <c r="BC11" s="316"/>
      <c r="BD11" s="316"/>
      <c r="BE11" s="316"/>
      <c r="BF11" s="316"/>
      <c r="BG11" s="316"/>
      <c r="BH11" s="316"/>
      <c r="BI11" s="316"/>
      <c r="BJ11" s="316"/>
      <c r="BK11" s="316"/>
      <c r="BM11" s="335"/>
      <c r="BN11" s="335"/>
      <c r="BO11" s="335"/>
      <c r="BP11" s="335"/>
      <c r="BQ11" s="335"/>
      <c r="BR11" s="335"/>
      <c r="BS11" s="335"/>
      <c r="BT11" s="335"/>
      <c r="BU11" s="335"/>
      <c r="BV11" s="335"/>
      <c r="BW11" s="335"/>
      <c r="BX11" s="335"/>
      <c r="BY11" s="335"/>
      <c r="BZ11" s="335"/>
      <c r="CA11" s="335"/>
      <c r="CB11" s="335"/>
      <c r="CC11" s="335"/>
      <c r="CD11" s="335"/>
      <c r="CE11" s="335"/>
      <c r="CF11" s="335"/>
      <c r="CG11" s="335"/>
      <c r="CH11" s="335"/>
      <c r="CI11" s="335"/>
      <c r="CJ11" s="335"/>
      <c r="CK11" s="335"/>
      <c r="CL11" s="335"/>
      <c r="CM11" s="335"/>
      <c r="CN11" s="335"/>
      <c r="CO11" s="335"/>
      <c r="CP11" s="335"/>
      <c r="CQ11" s="335"/>
      <c r="CR11" s="335"/>
      <c r="CS11" s="335"/>
      <c r="CT11" s="335"/>
      <c r="CU11" s="335"/>
      <c r="CV11" s="335"/>
      <c r="CW11" s="335"/>
      <c r="CX11" s="335"/>
      <c r="CY11" s="335"/>
      <c r="CZ11" s="335"/>
      <c r="DA11" s="335"/>
      <c r="DB11" s="335"/>
      <c r="DC11" s="335"/>
      <c r="DD11" s="335"/>
      <c r="DE11" s="335"/>
      <c r="DF11" s="335"/>
      <c r="DG11" s="335"/>
      <c r="DH11" s="335"/>
      <c r="DI11" s="335"/>
      <c r="DJ11" s="335"/>
      <c r="DK11" s="335"/>
      <c r="DL11" s="335"/>
      <c r="DM11" s="335"/>
      <c r="DN11" s="335"/>
      <c r="DO11" s="335"/>
      <c r="DP11" s="335"/>
      <c r="DQ11" s="335"/>
      <c r="DR11" s="335"/>
      <c r="DS11" s="335"/>
      <c r="DT11" s="335"/>
      <c r="DU11" s="335"/>
      <c r="DV11" s="335"/>
      <c r="DW11" s="335"/>
      <c r="DX11" s="335"/>
      <c r="DY11" s="335"/>
      <c r="DZ11" s="335"/>
      <c r="EA11" s="335"/>
      <c r="EB11" s="335"/>
      <c r="EC11" s="335"/>
      <c r="ED11" s="335"/>
      <c r="EE11" s="335"/>
      <c r="EF11" s="335"/>
      <c r="EG11" s="335"/>
      <c r="EH11" s="335"/>
      <c r="EI11" s="335"/>
      <c r="EJ11" s="335"/>
      <c r="EK11" s="335"/>
      <c r="EL11" s="335"/>
      <c r="EM11" s="335"/>
      <c r="EN11" s="335"/>
      <c r="EO11" s="335"/>
      <c r="EP11" s="335"/>
      <c r="EQ11" s="335"/>
      <c r="ER11" s="335"/>
      <c r="ES11" s="335"/>
      <c r="ET11" s="335"/>
      <c r="EU11" s="335"/>
      <c r="EV11" s="335"/>
      <c r="EW11" s="335"/>
      <c r="EX11" s="335"/>
      <c r="EY11" s="335"/>
      <c r="EZ11" s="335"/>
      <c r="FA11" s="335"/>
      <c r="FB11" s="335"/>
      <c r="FC11" s="335"/>
      <c r="FD11" s="335"/>
      <c r="FE11" s="335"/>
      <c r="FF11" s="335"/>
      <c r="FG11" s="335"/>
      <c r="FH11" s="335"/>
      <c r="FI11" s="335"/>
      <c r="FJ11" s="335"/>
      <c r="FK11" s="335"/>
      <c r="FL11" s="335"/>
      <c r="FM11" s="335"/>
      <c r="FN11" s="335"/>
      <c r="FO11" s="335"/>
      <c r="FP11" s="335"/>
      <c r="FQ11" s="335"/>
      <c r="FR11" s="335"/>
      <c r="FS11" s="335"/>
      <c r="FT11" s="335"/>
      <c r="FU11" s="335"/>
      <c r="FV11" s="335"/>
      <c r="FW11" s="335"/>
      <c r="FX11" s="335"/>
      <c r="FY11" s="335"/>
      <c r="FZ11" s="335"/>
      <c r="GA11" s="335"/>
      <c r="GB11" s="335"/>
    </row>
    <row r="12" spans="1:184" ht="33" customHeight="1" x14ac:dyDescent="0.2">
      <c r="A12" s="279">
        <v>10</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316"/>
      <c r="AC12" s="281"/>
      <c r="AD12" s="281"/>
      <c r="AE12" s="281"/>
      <c r="AF12" s="281"/>
      <c r="AG12" s="281"/>
      <c r="AH12" s="281"/>
      <c r="AI12" s="281"/>
      <c r="AJ12" s="281"/>
      <c r="AK12" s="281"/>
      <c r="AL12" s="281"/>
      <c r="AM12" s="281"/>
      <c r="AN12" s="281"/>
      <c r="AO12" s="281"/>
      <c r="AP12" s="281"/>
      <c r="AQ12" s="281"/>
      <c r="AR12" s="281"/>
      <c r="AS12" s="281"/>
      <c r="AT12" s="281"/>
      <c r="AU12" s="281"/>
      <c r="AV12" s="281"/>
      <c r="AW12" s="281"/>
      <c r="AX12" s="281"/>
      <c r="AY12" s="281"/>
      <c r="AZ12" s="281"/>
      <c r="BA12" s="281"/>
      <c r="BB12" s="281"/>
      <c r="BC12" s="281"/>
      <c r="BD12" s="281"/>
      <c r="BE12" s="281"/>
      <c r="BF12" s="281"/>
      <c r="BG12" s="281"/>
      <c r="BH12" s="281"/>
      <c r="BI12" s="281"/>
      <c r="BJ12" s="281"/>
      <c r="BK12" s="281"/>
    </row>
    <row r="13" spans="1:184" ht="33" customHeight="1" x14ac:dyDescent="0.2">
      <c r="A13" s="279">
        <v>10</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316"/>
      <c r="AC13" s="281"/>
      <c r="AD13" s="281"/>
      <c r="AE13" s="281"/>
      <c r="AF13" s="281"/>
      <c r="AG13" s="281"/>
      <c r="AH13" s="281"/>
      <c r="AI13" s="281"/>
      <c r="AJ13" s="281"/>
      <c r="AK13" s="281"/>
      <c r="AL13" s="281"/>
      <c r="AM13" s="281"/>
      <c r="AN13" s="281"/>
      <c r="AO13" s="281"/>
      <c r="AP13" s="281"/>
      <c r="AQ13" s="281"/>
      <c r="AR13" s="281"/>
      <c r="AS13" s="281"/>
      <c r="AT13" s="281"/>
      <c r="AU13" s="281"/>
      <c r="AV13" s="281"/>
      <c r="AW13" s="281"/>
      <c r="AX13" s="281"/>
      <c r="AY13" s="281"/>
      <c r="AZ13" s="281"/>
      <c r="BA13" s="281"/>
      <c r="BB13" s="281"/>
      <c r="BC13" s="281"/>
      <c r="BD13" s="281"/>
      <c r="BE13" s="281"/>
      <c r="BF13" s="281"/>
      <c r="BG13" s="281"/>
      <c r="BH13" s="281"/>
      <c r="BI13" s="281"/>
      <c r="BJ13" s="281"/>
      <c r="BK13" s="281"/>
    </row>
    <row r="14" spans="1:184" ht="33" customHeight="1" x14ac:dyDescent="0.2">
      <c r="A14" s="279">
        <v>10</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316"/>
      <c r="AC14" s="281"/>
      <c r="AD14" s="281"/>
      <c r="AE14" s="281"/>
      <c r="AF14" s="281"/>
      <c r="AG14" s="281"/>
      <c r="AH14" s="281"/>
      <c r="AI14" s="281"/>
      <c r="AJ14" s="281"/>
      <c r="AK14" s="281"/>
      <c r="AL14" s="281"/>
      <c r="AM14" s="281"/>
      <c r="AN14" s="281"/>
      <c r="AO14" s="281"/>
      <c r="AP14" s="281"/>
      <c r="AQ14" s="281"/>
      <c r="AR14" s="281"/>
      <c r="AS14" s="281"/>
      <c r="AT14" s="281"/>
      <c r="AU14" s="281"/>
      <c r="AV14" s="281"/>
      <c r="AW14" s="281"/>
      <c r="AX14" s="281"/>
      <c r="AY14" s="281"/>
      <c r="AZ14" s="281"/>
      <c r="BA14" s="281"/>
      <c r="BB14" s="281"/>
      <c r="BC14" s="281"/>
      <c r="BD14" s="281"/>
      <c r="BE14" s="281"/>
      <c r="BF14" s="281"/>
      <c r="BG14" s="281"/>
      <c r="BH14" s="281"/>
      <c r="BI14" s="281"/>
      <c r="BJ14" s="281"/>
      <c r="BK14" s="281"/>
    </row>
    <row r="15" spans="1:184" ht="33" customHeight="1" x14ac:dyDescent="0.2">
      <c r="A15" s="279">
        <v>10</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316"/>
      <c r="AC15" s="281"/>
      <c r="AD15" s="281"/>
      <c r="AE15" s="281"/>
      <c r="AF15" s="281"/>
      <c r="AG15" s="281"/>
      <c r="AH15" s="281"/>
      <c r="AI15" s="281"/>
      <c r="AJ15" s="281"/>
      <c r="AK15" s="281"/>
      <c r="AL15" s="281"/>
      <c r="AM15" s="281"/>
      <c r="AN15" s="281"/>
      <c r="AO15" s="281"/>
      <c r="AP15" s="281"/>
      <c r="AQ15" s="281"/>
      <c r="AR15" s="281"/>
      <c r="AS15" s="281"/>
      <c r="AT15" s="281"/>
      <c r="AU15" s="281"/>
      <c r="AV15" s="281"/>
      <c r="AW15" s="281"/>
      <c r="AX15" s="281"/>
      <c r="AY15" s="281"/>
      <c r="AZ15" s="281"/>
      <c r="BA15" s="281"/>
      <c r="BB15" s="281"/>
      <c r="BC15" s="281"/>
      <c r="BD15" s="281"/>
      <c r="BE15" s="281"/>
      <c r="BF15" s="281"/>
      <c r="BG15" s="281"/>
      <c r="BH15" s="281"/>
      <c r="BI15" s="281"/>
      <c r="BJ15" s="281"/>
      <c r="BK15" s="281"/>
    </row>
    <row r="16" spans="1:184" ht="33" customHeight="1" x14ac:dyDescent="0.2">
      <c r="A16" s="279">
        <v>10</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316"/>
      <c r="AC16" s="281"/>
      <c r="AD16" s="281"/>
      <c r="AE16" s="281"/>
      <c r="AF16" s="281"/>
      <c r="AG16" s="281"/>
      <c r="AH16" s="281"/>
      <c r="AI16" s="281"/>
      <c r="AJ16" s="281"/>
      <c r="AK16" s="281"/>
      <c r="AL16" s="281"/>
      <c r="AM16" s="281"/>
      <c r="AN16" s="281"/>
      <c r="AO16" s="281"/>
      <c r="AP16" s="281"/>
      <c r="AQ16" s="281"/>
      <c r="AR16" s="281"/>
      <c r="AS16" s="281"/>
      <c r="AT16" s="281"/>
      <c r="AU16" s="281"/>
      <c r="AV16" s="281"/>
      <c r="AW16" s="281"/>
      <c r="AX16" s="281"/>
      <c r="AY16" s="281"/>
      <c r="AZ16" s="281"/>
      <c r="BA16" s="281"/>
      <c r="BB16" s="281"/>
      <c r="BC16" s="281"/>
      <c r="BD16" s="281"/>
      <c r="BE16" s="281"/>
      <c r="BF16" s="281"/>
      <c r="BG16" s="281"/>
      <c r="BH16" s="281"/>
      <c r="BI16" s="281"/>
      <c r="BJ16" s="281"/>
      <c r="BK16" s="281"/>
    </row>
    <row r="17" spans="1:184" ht="33" customHeight="1" x14ac:dyDescent="0.2">
      <c r="A17" s="279">
        <v>10</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316"/>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row>
    <row r="18" spans="1:184" ht="33" customHeight="1" x14ac:dyDescent="0.2">
      <c r="A18" s="279">
        <v>10</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316"/>
      <c r="AC18" s="281"/>
      <c r="AD18" s="281"/>
      <c r="AE18" s="281"/>
      <c r="AF18" s="281"/>
      <c r="AG18" s="281"/>
      <c r="AH18" s="281"/>
      <c r="AI18" s="281"/>
      <c r="AJ18" s="281"/>
      <c r="AK18" s="281"/>
      <c r="AL18" s="281"/>
      <c r="AM18" s="281"/>
      <c r="AN18" s="281"/>
      <c r="AO18" s="281"/>
      <c r="AP18" s="281"/>
      <c r="AQ18" s="281"/>
      <c r="AR18" s="281"/>
      <c r="AS18" s="281"/>
      <c r="AT18" s="281"/>
      <c r="AU18" s="281"/>
      <c r="AV18" s="281"/>
      <c r="AW18" s="281"/>
      <c r="AX18" s="281"/>
      <c r="AY18" s="281"/>
      <c r="AZ18" s="281"/>
      <c r="BA18" s="281"/>
      <c r="BB18" s="281"/>
      <c r="BC18" s="281"/>
      <c r="BD18" s="281"/>
      <c r="BE18" s="281"/>
      <c r="BF18" s="281"/>
      <c r="BG18" s="281"/>
      <c r="BH18" s="281"/>
      <c r="BI18" s="281"/>
      <c r="BJ18" s="281"/>
      <c r="BK18" s="281"/>
    </row>
    <row r="19" spans="1:184" ht="33" customHeight="1" x14ac:dyDescent="0.2">
      <c r="A19" s="279">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316"/>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row>
    <row r="20" spans="1:184" ht="33" customHeight="1" x14ac:dyDescent="0.2">
      <c r="A20" s="279">
        <v>10</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316"/>
      <c r="AC20" s="281"/>
      <c r="AD20" s="281"/>
      <c r="AE20" s="281"/>
      <c r="AF20" s="281"/>
      <c r="AG20" s="281"/>
      <c r="AH20" s="281"/>
      <c r="AI20" s="281"/>
      <c r="AJ20" s="281"/>
      <c r="AK20" s="281"/>
      <c r="AL20" s="281"/>
      <c r="AM20" s="281"/>
      <c r="AN20" s="281"/>
      <c r="AO20" s="281"/>
      <c r="AP20" s="281"/>
      <c r="AQ20" s="281"/>
      <c r="AR20" s="281"/>
      <c r="AS20" s="281"/>
      <c r="AT20" s="281"/>
      <c r="AU20" s="281"/>
      <c r="AV20" s="281"/>
      <c r="AW20" s="281"/>
      <c r="AX20" s="281"/>
      <c r="AY20" s="281"/>
      <c r="AZ20" s="281"/>
      <c r="BA20" s="281"/>
      <c r="BB20" s="281"/>
      <c r="BC20" s="281"/>
      <c r="BD20" s="281"/>
      <c r="BE20" s="281"/>
      <c r="BF20" s="281"/>
      <c r="BG20" s="281"/>
      <c r="BH20" s="281"/>
      <c r="BI20" s="281"/>
      <c r="BJ20" s="281"/>
      <c r="BK20" s="281"/>
    </row>
    <row r="21" spans="1:184" ht="33" customHeight="1" x14ac:dyDescent="0.2">
      <c r="A21" s="279">
        <v>10</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316"/>
      <c r="AC21" s="281"/>
      <c r="AD21" s="281"/>
      <c r="AE21" s="281"/>
      <c r="AF21" s="281"/>
      <c r="AG21" s="281"/>
      <c r="AH21" s="281"/>
      <c r="AI21" s="281"/>
      <c r="AJ21" s="281"/>
      <c r="AK21" s="281"/>
      <c r="AL21" s="281"/>
      <c r="AM21" s="281"/>
      <c r="AN21" s="281"/>
      <c r="AO21" s="281"/>
      <c r="AP21" s="281"/>
      <c r="AQ21" s="281"/>
      <c r="AR21" s="281"/>
      <c r="AS21" s="281"/>
      <c r="AT21" s="281"/>
      <c r="AU21" s="281"/>
      <c r="AV21" s="281"/>
      <c r="AW21" s="281"/>
      <c r="AX21" s="281"/>
      <c r="AY21" s="281"/>
      <c r="AZ21" s="281"/>
      <c r="BA21" s="281"/>
      <c r="BB21" s="281"/>
      <c r="BC21" s="281"/>
      <c r="BD21" s="281"/>
      <c r="BE21" s="281"/>
      <c r="BF21" s="281"/>
      <c r="BG21" s="281"/>
      <c r="BH21" s="281"/>
      <c r="BI21" s="281"/>
      <c r="BJ21" s="281"/>
      <c r="BK21" s="281"/>
    </row>
    <row r="22" spans="1:184" ht="33" customHeight="1" x14ac:dyDescent="0.2">
      <c r="A22" s="279">
        <v>10</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316"/>
      <c r="AC22" s="281"/>
      <c r="AD22" s="281"/>
      <c r="AE22" s="281"/>
      <c r="AF22" s="281"/>
      <c r="AG22" s="281"/>
      <c r="AH22" s="281"/>
      <c r="AI22" s="281"/>
      <c r="AJ22" s="281"/>
      <c r="AK22" s="281"/>
      <c r="AL22" s="281"/>
      <c r="AM22" s="281"/>
      <c r="AN22" s="281"/>
      <c r="AO22" s="281"/>
      <c r="AP22" s="281"/>
      <c r="AQ22" s="281"/>
      <c r="AR22" s="281"/>
      <c r="AS22" s="281"/>
      <c r="AT22" s="281"/>
      <c r="AU22" s="281"/>
      <c r="AV22" s="281"/>
      <c r="AW22" s="281"/>
      <c r="AX22" s="281"/>
      <c r="AY22" s="281"/>
      <c r="AZ22" s="281"/>
      <c r="BA22" s="281"/>
      <c r="BB22" s="281"/>
      <c r="BC22" s="281"/>
      <c r="BD22" s="281"/>
      <c r="BE22" s="281"/>
      <c r="BF22" s="281"/>
      <c r="BG22" s="281"/>
      <c r="BH22" s="281"/>
      <c r="BI22" s="281"/>
      <c r="BJ22" s="281"/>
      <c r="BK22" s="281"/>
    </row>
    <row r="23" spans="1:184" ht="33" customHeight="1" x14ac:dyDescent="0.2">
      <c r="A23" s="279">
        <v>10</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316"/>
      <c r="AC23" s="281"/>
      <c r="AD23" s="281"/>
      <c r="AE23" s="281"/>
      <c r="AF23" s="281"/>
      <c r="AG23" s="281"/>
      <c r="AH23" s="281"/>
      <c r="AI23" s="281"/>
      <c r="AJ23" s="281"/>
      <c r="AK23" s="281"/>
      <c r="AL23" s="281"/>
      <c r="AM23" s="281"/>
      <c r="AN23" s="281"/>
      <c r="AO23" s="281"/>
      <c r="AP23" s="281"/>
      <c r="AQ23" s="281"/>
      <c r="AR23" s="281"/>
      <c r="AS23" s="281"/>
      <c r="AT23" s="281"/>
      <c r="AU23" s="281"/>
      <c r="AV23" s="281"/>
      <c r="AW23" s="281"/>
      <c r="AX23" s="281"/>
      <c r="AY23" s="281"/>
      <c r="AZ23" s="281"/>
      <c r="BA23" s="281"/>
      <c r="BB23" s="281"/>
      <c r="BC23" s="281"/>
      <c r="BD23" s="281"/>
      <c r="BE23" s="281"/>
      <c r="BF23" s="281"/>
      <c r="BG23" s="281"/>
      <c r="BH23" s="281"/>
      <c r="BI23" s="281"/>
      <c r="BJ23" s="281"/>
      <c r="BK23" s="281"/>
    </row>
    <row r="24" spans="1:184" ht="33" customHeight="1" x14ac:dyDescent="0.2">
      <c r="A24" s="279">
        <v>10</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316"/>
      <c r="AC24" s="281"/>
      <c r="AD24" s="281"/>
      <c r="AE24" s="281"/>
      <c r="AF24" s="281"/>
      <c r="AG24" s="281"/>
      <c r="AH24" s="281"/>
      <c r="AI24" s="281"/>
      <c r="AJ24" s="281"/>
      <c r="AK24" s="281"/>
      <c r="AL24" s="281"/>
      <c r="AM24" s="281"/>
      <c r="AN24" s="281"/>
      <c r="AO24" s="281"/>
      <c r="AP24" s="281"/>
      <c r="AQ24" s="281"/>
      <c r="AR24" s="281"/>
      <c r="AS24" s="281"/>
      <c r="AT24" s="281"/>
      <c r="AU24" s="281"/>
      <c r="AV24" s="281"/>
      <c r="AW24" s="281"/>
      <c r="AX24" s="281"/>
      <c r="AY24" s="281"/>
      <c r="AZ24" s="281"/>
      <c r="BA24" s="281"/>
      <c r="BB24" s="281"/>
      <c r="BC24" s="281"/>
      <c r="BD24" s="281"/>
      <c r="BE24" s="281"/>
      <c r="BF24" s="281"/>
      <c r="BG24" s="281"/>
      <c r="BH24" s="281"/>
      <c r="BI24" s="281"/>
      <c r="BJ24" s="281"/>
      <c r="BK24" s="281"/>
    </row>
    <row r="25" spans="1:184" ht="24" customHeight="1" x14ac:dyDescent="0.3">
      <c r="A25" s="279">
        <v>11</v>
      </c>
      <c r="B25" s="317" t="s">
        <v>200</v>
      </c>
      <c r="C25" s="317"/>
      <c r="D25" s="317"/>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row>
    <row r="26" spans="1:184" ht="3.75" customHeight="1" x14ac:dyDescent="0.2">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81"/>
      <c r="AN26" s="281"/>
      <c r="AO26" s="281"/>
      <c r="AP26" s="281"/>
      <c r="AQ26" s="281"/>
      <c r="AR26" s="281"/>
      <c r="AS26" s="281"/>
      <c r="AT26" s="281"/>
      <c r="AU26" s="281"/>
      <c r="AV26" s="281"/>
      <c r="AW26" s="281"/>
      <c r="AX26" s="281"/>
      <c r="AY26" s="281"/>
      <c r="AZ26" s="281"/>
      <c r="BA26" s="281"/>
      <c r="BB26" s="281"/>
      <c r="BC26" s="281"/>
      <c r="BD26" s="281"/>
      <c r="BE26" s="281"/>
      <c r="BF26" s="281"/>
      <c r="BG26" s="281"/>
      <c r="BH26" s="281"/>
      <c r="BI26" s="281"/>
      <c r="BJ26" s="281"/>
      <c r="BK26" s="281"/>
    </row>
    <row r="27" spans="1:184" ht="72.95" customHeight="1" x14ac:dyDescent="0.2">
      <c r="A27" s="279">
        <v>2</v>
      </c>
      <c r="B27" s="283" t="s">
        <v>293</v>
      </c>
      <c r="C27" s="283"/>
      <c r="D27" s="283"/>
      <c r="E27" s="283"/>
      <c r="F27" s="283"/>
      <c r="G27" s="284" t="s">
        <v>294</v>
      </c>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row>
    <row r="28" spans="1:184" ht="3.75" customHeight="1" x14ac:dyDescent="0.2">
      <c r="B28" s="286"/>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c r="AW28" s="286"/>
      <c r="AX28" s="286"/>
      <c r="AY28" s="286"/>
      <c r="AZ28" s="286"/>
      <c r="BA28" s="286"/>
      <c r="BB28" s="286"/>
      <c r="BC28" s="286"/>
      <c r="BD28" s="286"/>
      <c r="BE28" s="286"/>
      <c r="BF28" s="286"/>
      <c r="BG28" s="286"/>
      <c r="BH28" s="286"/>
      <c r="BI28" s="286"/>
      <c r="BJ28" s="286"/>
      <c r="BK28" s="286"/>
    </row>
    <row r="29" spans="1:184" ht="4.5" customHeight="1" x14ac:dyDescent="0.2">
      <c r="A29" s="279">
        <v>3</v>
      </c>
      <c r="B29" s="287"/>
      <c r="C29" s="287"/>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87"/>
      <c r="AB29" s="287"/>
      <c r="AC29" s="287"/>
      <c r="AD29" s="287"/>
      <c r="AE29" s="287"/>
      <c r="AF29" s="287"/>
      <c r="AG29" s="287"/>
      <c r="AH29" s="287"/>
      <c r="AI29" s="287"/>
      <c r="AJ29" s="287"/>
      <c r="AK29" s="287"/>
      <c r="AL29" s="287"/>
      <c r="AM29" s="287"/>
      <c r="AN29" s="287"/>
      <c r="AO29" s="287"/>
      <c r="AP29" s="287"/>
      <c r="AQ29" s="287"/>
      <c r="AR29" s="287"/>
      <c r="AS29" s="287"/>
      <c r="AT29" s="287"/>
      <c r="AU29" s="287"/>
      <c r="AV29" s="287"/>
      <c r="AW29" s="287"/>
      <c r="AX29" s="287"/>
      <c r="AY29" s="287"/>
      <c r="AZ29" s="287"/>
      <c r="BA29" s="287"/>
      <c r="BB29" s="287"/>
      <c r="BC29" s="287"/>
      <c r="BD29" s="287"/>
      <c r="BE29" s="287"/>
      <c r="BF29" s="287"/>
      <c r="BG29" s="287"/>
      <c r="BH29" s="287"/>
      <c r="BI29" s="287"/>
      <c r="BJ29" s="287"/>
      <c r="BK29" s="287"/>
    </row>
    <row r="30" spans="1:184" ht="4.5" customHeight="1" x14ac:dyDescent="0.2">
      <c r="B30" s="286"/>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c r="AW30" s="286"/>
      <c r="AX30" s="286"/>
      <c r="AY30" s="286"/>
      <c r="AZ30" s="286"/>
      <c r="BA30" s="286"/>
      <c r="BB30" s="286"/>
      <c r="BC30" s="286"/>
      <c r="BD30" s="286"/>
      <c r="BE30" s="286"/>
      <c r="BF30" s="286"/>
      <c r="BG30" s="286"/>
      <c r="BH30" s="286"/>
      <c r="BI30" s="286"/>
      <c r="BJ30" s="318" t="s">
        <v>243</v>
      </c>
      <c r="BK30" s="286"/>
    </row>
    <row r="31" spans="1:184" s="294" customFormat="1" ht="42" customHeight="1" x14ac:dyDescent="0.4">
      <c r="A31" s="288">
        <v>4</v>
      </c>
      <c r="B31" s="341" t="s">
        <v>296</v>
      </c>
      <c r="C31" s="291"/>
      <c r="D31" s="291" t="e">
        <f>B31+1</f>
        <v>#VALUE!</v>
      </c>
      <c r="E31" s="291"/>
      <c r="F31" s="291" t="e">
        <f>D31+1</f>
        <v>#VALUE!</v>
      </c>
      <c r="G31" s="291"/>
      <c r="H31" s="291" t="e">
        <f>F31+1</f>
        <v>#VALUE!</v>
      </c>
      <c r="I31" s="291"/>
      <c r="J31" s="292" t="e">
        <f>H31+1</f>
        <v>#VALUE!</v>
      </c>
      <c r="K31" s="292"/>
      <c r="L31" s="290" t="e">
        <f>J31+1</f>
        <v>#VALUE!</v>
      </c>
      <c r="M31" s="290"/>
      <c r="N31" s="291" t="e">
        <f>L31+1</f>
        <v>#VALUE!</v>
      </c>
      <c r="O31" s="291"/>
      <c r="P31" s="291" t="e">
        <f>N31+1</f>
        <v>#VALUE!</v>
      </c>
      <c r="Q31" s="291"/>
      <c r="R31" s="291" t="e">
        <f>P31+1</f>
        <v>#VALUE!</v>
      </c>
      <c r="S31" s="291"/>
      <c r="T31" s="291" t="e">
        <f>R31+1</f>
        <v>#VALUE!</v>
      </c>
      <c r="U31" s="291"/>
      <c r="V31" s="291" t="e">
        <f>T31+1</f>
        <v>#VALUE!</v>
      </c>
      <c r="W31" s="291"/>
      <c r="X31" s="292" t="e">
        <f>V31+1</f>
        <v>#VALUE!</v>
      </c>
      <c r="Y31" s="292"/>
      <c r="Z31" s="290" t="e">
        <f>X31+1</f>
        <v>#VALUE!</v>
      </c>
      <c r="AA31" s="290"/>
      <c r="AB31" s="291" t="e">
        <f>Z31+1</f>
        <v>#VALUE!</v>
      </c>
      <c r="AC31" s="291"/>
      <c r="AD31" s="291" t="e">
        <f>AB31+1</f>
        <v>#VALUE!</v>
      </c>
      <c r="AE31" s="291"/>
      <c r="AF31" s="291" t="e">
        <f>AD31+1</f>
        <v>#VALUE!</v>
      </c>
      <c r="AG31" s="291"/>
      <c r="AH31" s="291" t="e">
        <f>AF31+1</f>
        <v>#VALUE!</v>
      </c>
      <c r="AI31" s="291"/>
      <c r="AJ31" s="291" t="e">
        <f>AH31+1</f>
        <v>#VALUE!</v>
      </c>
      <c r="AK31" s="291"/>
      <c r="AL31" s="292" t="e">
        <f>AJ31+1</f>
        <v>#VALUE!</v>
      </c>
      <c r="AM31" s="292"/>
      <c r="AN31" s="290" t="e">
        <f>AL31+1</f>
        <v>#VALUE!</v>
      </c>
      <c r="AO31" s="290"/>
      <c r="AP31" s="291" t="e">
        <f>AN31+1</f>
        <v>#VALUE!</v>
      </c>
      <c r="AQ31" s="291"/>
      <c r="AR31" s="291" t="e">
        <f>AP31+1</f>
        <v>#VALUE!</v>
      </c>
      <c r="AS31" s="291"/>
      <c r="AT31" s="291" t="e">
        <f>AR31+1</f>
        <v>#VALUE!</v>
      </c>
      <c r="AU31" s="291"/>
      <c r="AV31" s="291" t="e">
        <f>AT31+1</f>
        <v>#VALUE!</v>
      </c>
      <c r="AW31" s="291"/>
      <c r="AX31" s="291" t="e">
        <f>AV31+1</f>
        <v>#VALUE!</v>
      </c>
      <c r="AY31" s="291"/>
      <c r="AZ31" s="292" t="e">
        <f>AX31+1</f>
        <v>#VALUE!</v>
      </c>
      <c r="BA31" s="292"/>
      <c r="BB31" s="290" t="e">
        <f>AZ31+1</f>
        <v>#VALUE!</v>
      </c>
      <c r="BC31" s="290"/>
      <c r="BD31" s="291" t="e">
        <f>BB31+1</f>
        <v>#VALUE!</v>
      </c>
      <c r="BE31" s="291"/>
      <c r="BF31" s="290" t="e">
        <f>BD31+1</f>
        <v>#VALUE!</v>
      </c>
      <c r="BG31" s="290"/>
      <c r="BH31" s="291" t="e">
        <f>BF31+1</f>
        <v>#VALUE!</v>
      </c>
      <c r="BI31" s="291"/>
      <c r="BJ31" s="320" t="e">
        <f>BH31+1</f>
        <v>#VALUE!</v>
      </c>
      <c r="BK31" s="321"/>
      <c r="BM31" s="335"/>
      <c r="BN31" s="335"/>
      <c r="BO31" s="335"/>
      <c r="BP31" s="335"/>
      <c r="BQ31" s="335"/>
      <c r="BR31" s="335"/>
      <c r="BS31" s="335"/>
      <c r="BT31" s="335"/>
      <c r="BU31" s="335"/>
      <c r="BV31" s="335"/>
      <c r="BW31" s="335"/>
      <c r="BX31" s="335"/>
      <c r="BY31" s="335"/>
      <c r="BZ31" s="335"/>
      <c r="CA31" s="335"/>
      <c r="CB31" s="335"/>
      <c r="CC31" s="335"/>
      <c r="CD31" s="335"/>
      <c r="CE31" s="335"/>
      <c r="CF31" s="335"/>
      <c r="CG31" s="335"/>
      <c r="CH31" s="335"/>
      <c r="CI31" s="335"/>
      <c r="CJ31" s="335"/>
      <c r="CK31" s="335"/>
      <c r="CL31" s="335"/>
      <c r="CM31" s="335"/>
      <c r="CN31" s="335"/>
      <c r="CO31" s="335"/>
      <c r="CP31" s="335"/>
      <c r="CQ31" s="335"/>
      <c r="CR31" s="335"/>
      <c r="CS31" s="335"/>
      <c r="CT31" s="335"/>
      <c r="CU31" s="335"/>
      <c r="CV31" s="335"/>
      <c r="CW31" s="335"/>
      <c r="CX31" s="335"/>
      <c r="CY31" s="335"/>
      <c r="CZ31" s="335"/>
      <c r="DA31" s="335"/>
      <c r="DB31" s="335"/>
      <c r="DC31" s="335"/>
      <c r="DD31" s="335"/>
      <c r="DE31" s="335"/>
      <c r="DF31" s="335"/>
      <c r="DG31" s="335"/>
      <c r="DH31" s="335"/>
      <c r="DI31" s="335"/>
      <c r="DJ31" s="335"/>
      <c r="DK31" s="335"/>
      <c r="DL31" s="335"/>
      <c r="DM31" s="335"/>
      <c r="DN31" s="335"/>
      <c r="DO31" s="335"/>
      <c r="DP31" s="335"/>
      <c r="DQ31" s="335"/>
      <c r="DR31" s="335"/>
      <c r="DS31" s="335"/>
      <c r="DT31" s="335"/>
      <c r="DU31" s="335"/>
      <c r="DV31" s="335"/>
      <c r="DW31" s="335"/>
      <c r="DX31" s="335"/>
      <c r="DY31" s="335"/>
      <c r="DZ31" s="335"/>
      <c r="EA31" s="335"/>
      <c r="EB31" s="335"/>
      <c r="EC31" s="335"/>
      <c r="ED31" s="335"/>
      <c r="EE31" s="335"/>
      <c r="EF31" s="335"/>
      <c r="EG31" s="335"/>
      <c r="EH31" s="335"/>
      <c r="EI31" s="335"/>
      <c r="EJ31" s="335"/>
      <c r="EK31" s="335"/>
      <c r="EL31" s="335"/>
      <c r="EM31" s="335"/>
      <c r="EN31" s="335"/>
      <c r="EO31" s="335"/>
      <c r="EP31" s="335"/>
      <c r="EQ31" s="335"/>
      <c r="ER31" s="335"/>
      <c r="ES31" s="335"/>
      <c r="ET31" s="335"/>
      <c r="EU31" s="335"/>
      <c r="EV31" s="335"/>
      <c r="EW31" s="335"/>
      <c r="EX31" s="335"/>
      <c r="EY31" s="335"/>
      <c r="EZ31" s="335"/>
      <c r="FA31" s="335"/>
      <c r="FB31" s="335"/>
      <c r="FC31" s="335"/>
      <c r="FD31" s="335"/>
      <c r="FE31" s="335"/>
      <c r="FF31" s="335"/>
      <c r="FG31" s="335"/>
      <c r="FH31" s="335"/>
      <c r="FI31" s="335"/>
      <c r="FJ31" s="335"/>
      <c r="FK31" s="335"/>
      <c r="FL31" s="335"/>
      <c r="FM31" s="335"/>
      <c r="FN31" s="335"/>
      <c r="FO31" s="335"/>
      <c r="FP31" s="335"/>
      <c r="FQ31" s="335"/>
      <c r="FR31" s="335"/>
      <c r="FS31" s="335"/>
      <c r="FT31" s="335"/>
      <c r="FU31" s="335"/>
      <c r="FV31" s="335"/>
      <c r="FW31" s="335"/>
      <c r="FX31" s="335"/>
      <c r="FY31" s="335"/>
      <c r="FZ31" s="335"/>
      <c r="GA31" s="335"/>
      <c r="GB31" s="335"/>
    </row>
    <row r="32" spans="1:184" s="294" customFormat="1" ht="24.75" customHeight="1" x14ac:dyDescent="0.4">
      <c r="A32" s="288">
        <v>5</v>
      </c>
      <c r="B32" s="342" t="s">
        <v>238</v>
      </c>
      <c r="C32" s="298"/>
      <c r="D32" s="305" t="s">
        <v>233</v>
      </c>
      <c r="E32" s="298"/>
      <c r="F32" s="297" t="s">
        <v>234</v>
      </c>
      <c r="G32" s="298"/>
      <c r="H32" s="299" t="s">
        <v>235</v>
      </c>
      <c r="I32" s="298"/>
      <c r="J32" s="300" t="s">
        <v>236</v>
      </c>
      <c r="K32" s="301"/>
      <c r="L32" s="302" t="s">
        <v>237</v>
      </c>
      <c r="M32" s="296"/>
      <c r="N32" s="303" t="s">
        <v>174</v>
      </c>
      <c r="O32" s="298"/>
      <c r="P32" s="304" t="s">
        <v>238</v>
      </c>
      <c r="Q32" s="298"/>
      <c r="R32" s="305" t="s">
        <v>233</v>
      </c>
      <c r="S32" s="298"/>
      <c r="T32" s="297" t="s">
        <v>234</v>
      </c>
      <c r="U32" s="298"/>
      <c r="V32" s="299" t="s">
        <v>235</v>
      </c>
      <c r="W32" s="298"/>
      <c r="X32" s="300" t="s">
        <v>236</v>
      </c>
      <c r="Y32" s="301"/>
      <c r="Z32" s="302" t="s">
        <v>237</v>
      </c>
      <c r="AA32" s="296"/>
      <c r="AB32" s="303" t="s">
        <v>174</v>
      </c>
      <c r="AC32" s="298"/>
      <c r="AD32" s="304" t="s">
        <v>238</v>
      </c>
      <c r="AE32" s="298"/>
      <c r="AF32" s="305" t="s">
        <v>233</v>
      </c>
      <c r="AG32" s="298"/>
      <c r="AH32" s="297" t="s">
        <v>234</v>
      </c>
      <c r="AI32" s="298"/>
      <c r="AJ32" s="299" t="s">
        <v>235</v>
      </c>
      <c r="AK32" s="298"/>
      <c r="AL32" s="300" t="s">
        <v>236</v>
      </c>
      <c r="AM32" s="301"/>
      <c r="AN32" s="302" t="s">
        <v>237</v>
      </c>
      <c r="AO32" s="296"/>
      <c r="AP32" s="303" t="s">
        <v>174</v>
      </c>
      <c r="AQ32" s="298"/>
      <c r="AR32" s="304" t="s">
        <v>238</v>
      </c>
      <c r="AS32" s="298"/>
      <c r="AT32" s="305" t="s">
        <v>233</v>
      </c>
      <c r="AU32" s="298"/>
      <c r="AV32" s="297" t="s">
        <v>234</v>
      </c>
      <c r="AW32" s="298"/>
      <c r="AX32" s="299" t="s">
        <v>235</v>
      </c>
      <c r="AY32" s="298"/>
      <c r="AZ32" s="300" t="s">
        <v>236</v>
      </c>
      <c r="BA32" s="301"/>
      <c r="BB32" s="302" t="s">
        <v>237</v>
      </c>
      <c r="BC32" s="296"/>
      <c r="BD32" s="303" t="s">
        <v>174</v>
      </c>
      <c r="BE32" s="298"/>
      <c r="BF32" s="323" t="s">
        <v>238</v>
      </c>
      <c r="BG32" s="296"/>
      <c r="BH32" s="305" t="s">
        <v>233</v>
      </c>
      <c r="BI32" s="298"/>
      <c r="BJ32" s="343" t="s">
        <v>234</v>
      </c>
      <c r="BK32" s="328"/>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c r="EN32" s="335"/>
      <c r="EO32" s="335"/>
      <c r="EP32" s="335"/>
      <c r="EQ32" s="335"/>
      <c r="ER32" s="335"/>
      <c r="ES32" s="335"/>
      <c r="ET32" s="335"/>
      <c r="EU32" s="335"/>
      <c r="EV32" s="335"/>
      <c r="EW32" s="335"/>
      <c r="EX32" s="335"/>
      <c r="EY32" s="335"/>
      <c r="EZ32" s="335"/>
      <c r="FA32" s="335"/>
      <c r="FB32" s="335"/>
      <c r="FC32" s="335"/>
      <c r="FD32" s="335"/>
      <c r="FE32" s="335"/>
      <c r="FF32" s="335"/>
      <c r="FG32" s="335"/>
      <c r="FH32" s="335"/>
      <c r="FI32" s="335"/>
      <c r="FJ32" s="335"/>
      <c r="FK32" s="335"/>
      <c r="FL32" s="335"/>
      <c r="FM32" s="335"/>
      <c r="FN32" s="335"/>
      <c r="FO32" s="335"/>
      <c r="FP32" s="335"/>
      <c r="FQ32" s="335"/>
      <c r="FR32" s="335"/>
      <c r="FS32" s="335"/>
      <c r="FT32" s="335"/>
      <c r="FU32" s="335"/>
      <c r="FV32" s="335"/>
      <c r="FW32" s="335"/>
      <c r="FX32" s="335"/>
      <c r="FY32" s="335"/>
      <c r="FZ32" s="335"/>
      <c r="GA32" s="335"/>
      <c r="GB32" s="335"/>
    </row>
    <row r="33" spans="1:184" s="294" customFormat="1" ht="159.75" customHeight="1" x14ac:dyDescent="0.4">
      <c r="A33" s="288">
        <v>6</v>
      </c>
      <c r="B33" s="344"/>
      <c r="C33" s="310"/>
      <c r="D33" s="310"/>
      <c r="E33" s="310"/>
      <c r="F33" s="310"/>
      <c r="G33" s="310"/>
      <c r="H33" s="310"/>
      <c r="I33" s="310"/>
      <c r="J33" s="311"/>
      <c r="K33" s="311"/>
      <c r="L33" s="309"/>
      <c r="M33" s="309"/>
      <c r="N33" s="310"/>
      <c r="O33" s="310"/>
      <c r="P33" s="310"/>
      <c r="Q33" s="310"/>
      <c r="R33" s="310"/>
      <c r="S33" s="310"/>
      <c r="T33" s="310"/>
      <c r="U33" s="310"/>
      <c r="V33" s="310"/>
      <c r="W33" s="310"/>
      <c r="X33" s="311"/>
      <c r="Y33" s="311"/>
      <c r="Z33" s="309"/>
      <c r="AA33" s="309"/>
      <c r="AB33" s="310"/>
      <c r="AC33" s="310"/>
      <c r="AD33" s="310"/>
      <c r="AE33" s="310"/>
      <c r="AF33" s="310"/>
      <c r="AG33" s="310"/>
      <c r="AH33" s="310"/>
      <c r="AI33" s="310"/>
      <c r="AJ33" s="310"/>
      <c r="AK33" s="310"/>
      <c r="AL33" s="311"/>
      <c r="AM33" s="311"/>
      <c r="AN33" s="309"/>
      <c r="AO33" s="309"/>
      <c r="AP33" s="310"/>
      <c r="AQ33" s="310"/>
      <c r="AR33" s="310"/>
      <c r="AS33" s="310"/>
      <c r="AT33" s="310"/>
      <c r="AU33" s="310"/>
      <c r="AV33" s="310"/>
      <c r="AW33" s="310"/>
      <c r="AX33" s="310"/>
      <c r="AY33" s="310"/>
      <c r="AZ33" s="311"/>
      <c r="BA33" s="311"/>
      <c r="BB33" s="309"/>
      <c r="BC33" s="309"/>
      <c r="BD33" s="310"/>
      <c r="BE33" s="310"/>
      <c r="BF33" s="309" t="s">
        <v>295</v>
      </c>
      <c r="BG33" s="309"/>
      <c r="BH33" s="310"/>
      <c r="BI33" s="310"/>
      <c r="BJ33" s="330"/>
      <c r="BK33" s="331"/>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c r="EN33" s="335"/>
      <c r="EO33" s="335"/>
      <c r="EP33" s="335"/>
      <c r="EQ33" s="335"/>
      <c r="ER33" s="335"/>
      <c r="ES33" s="335"/>
      <c r="ET33" s="335"/>
      <c r="EU33" s="335"/>
      <c r="EV33" s="335"/>
      <c r="EW33" s="335"/>
      <c r="EX33" s="335"/>
      <c r="EY33" s="335"/>
      <c r="EZ33" s="335"/>
      <c r="FA33" s="335"/>
      <c r="FB33" s="335"/>
      <c r="FC33" s="335"/>
      <c r="FD33" s="335"/>
      <c r="FE33" s="335"/>
      <c r="FF33" s="335"/>
      <c r="FG33" s="335"/>
      <c r="FH33" s="335"/>
      <c r="FI33" s="335"/>
      <c r="FJ33" s="335"/>
      <c r="FK33" s="335"/>
      <c r="FL33" s="335"/>
      <c r="FM33" s="335"/>
      <c r="FN33" s="335"/>
      <c r="FO33" s="335"/>
      <c r="FP33" s="335"/>
      <c r="FQ33" s="335"/>
      <c r="FR33" s="335"/>
      <c r="FS33" s="335"/>
      <c r="FT33" s="335"/>
      <c r="FU33" s="335"/>
      <c r="FV33" s="335"/>
      <c r="FW33" s="335"/>
      <c r="FX33" s="335"/>
      <c r="FY33" s="335"/>
      <c r="FZ33" s="335"/>
      <c r="GA33" s="335"/>
      <c r="GB33" s="335"/>
    </row>
    <row r="34" spans="1:184" s="294" customFormat="1" ht="3.75" customHeight="1" x14ac:dyDescent="0.4">
      <c r="A34" s="288"/>
      <c r="B34" s="313"/>
      <c r="C34" s="314"/>
      <c r="D34" s="315"/>
      <c r="E34" s="314"/>
      <c r="F34" s="315"/>
      <c r="G34" s="314"/>
      <c r="H34" s="315"/>
      <c r="I34" s="314"/>
      <c r="J34" s="315"/>
      <c r="K34" s="314"/>
      <c r="L34" s="315"/>
      <c r="M34" s="314"/>
      <c r="N34" s="315"/>
      <c r="O34" s="314"/>
      <c r="P34" s="315"/>
      <c r="Q34" s="314"/>
      <c r="R34" s="315"/>
      <c r="S34" s="314"/>
      <c r="T34" s="315"/>
      <c r="U34" s="314"/>
      <c r="V34" s="315"/>
      <c r="W34" s="314"/>
      <c r="X34" s="315"/>
      <c r="Y34" s="314"/>
      <c r="Z34" s="315"/>
      <c r="AA34" s="314"/>
      <c r="AB34" s="315"/>
      <c r="AC34" s="314"/>
      <c r="AD34" s="315"/>
      <c r="AE34" s="314"/>
      <c r="AF34" s="315"/>
      <c r="AG34" s="314"/>
      <c r="AH34" s="315"/>
      <c r="AI34" s="314"/>
      <c r="AJ34" s="315"/>
      <c r="AK34" s="314"/>
      <c r="AL34" s="315"/>
      <c r="AM34" s="314"/>
      <c r="AN34" s="315"/>
      <c r="AO34" s="314"/>
      <c r="AP34" s="315"/>
      <c r="AQ34" s="314"/>
      <c r="AR34" s="315"/>
      <c r="AS34" s="314"/>
      <c r="AT34" s="315"/>
      <c r="AU34" s="314"/>
      <c r="AV34" s="315"/>
      <c r="AW34" s="314"/>
      <c r="AX34" s="315"/>
      <c r="AY34" s="314"/>
      <c r="AZ34" s="315"/>
      <c r="BA34" s="314"/>
      <c r="BB34" s="315"/>
      <c r="BC34" s="314"/>
      <c r="BD34" s="315"/>
      <c r="BE34" s="314"/>
      <c r="BF34" s="315"/>
      <c r="BG34" s="314"/>
      <c r="BH34" s="315"/>
      <c r="BI34" s="314"/>
      <c r="BJ34" s="315"/>
      <c r="BK34" s="313"/>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c r="EN34" s="335"/>
      <c r="EO34" s="335"/>
      <c r="EP34" s="335"/>
      <c r="EQ34" s="335"/>
      <c r="ER34" s="335"/>
      <c r="ES34" s="335"/>
      <c r="ET34" s="335"/>
      <c r="EU34" s="335"/>
      <c r="EV34" s="335"/>
      <c r="EW34" s="335"/>
      <c r="EX34" s="335"/>
      <c r="EY34" s="335"/>
      <c r="EZ34" s="335"/>
      <c r="FA34" s="335"/>
      <c r="FB34" s="335"/>
      <c r="FC34" s="335"/>
      <c r="FD34" s="335"/>
      <c r="FE34" s="335"/>
      <c r="FF34" s="335"/>
      <c r="FG34" s="335"/>
      <c r="FH34" s="335"/>
      <c r="FI34" s="335"/>
      <c r="FJ34" s="335"/>
      <c r="FK34" s="335"/>
      <c r="FL34" s="335"/>
      <c r="FM34" s="335"/>
      <c r="FN34" s="335"/>
      <c r="FO34" s="335"/>
      <c r="FP34" s="335"/>
      <c r="FQ34" s="335"/>
      <c r="FR34" s="335"/>
      <c r="FS34" s="335"/>
      <c r="FT34" s="335"/>
      <c r="FU34" s="335"/>
      <c r="FV34" s="335"/>
      <c r="FW34" s="335"/>
      <c r="FX34" s="335"/>
      <c r="FY34" s="335"/>
      <c r="FZ34" s="335"/>
      <c r="GA34" s="335"/>
      <c r="GB34" s="335"/>
    </row>
    <row r="35" spans="1:184" ht="16.5" customHeight="1" x14ac:dyDescent="0.2">
      <c r="A35" s="279">
        <v>21</v>
      </c>
      <c r="B35" s="281"/>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1"/>
      <c r="AL35" s="281"/>
      <c r="AM35" s="281"/>
      <c r="AN35" s="281"/>
      <c r="AO35" s="281"/>
      <c r="AP35" s="281"/>
      <c r="AQ35" s="281"/>
      <c r="AR35" s="281"/>
      <c r="AS35" s="281"/>
      <c r="AT35" s="281"/>
      <c r="AU35" s="281"/>
      <c r="AV35" s="281"/>
      <c r="AW35" s="281"/>
      <c r="AX35" s="281"/>
      <c r="AY35" s="281"/>
      <c r="AZ35" s="281"/>
      <c r="BA35" s="281"/>
      <c r="BB35" s="281"/>
      <c r="BC35" s="281"/>
      <c r="BD35" s="281"/>
      <c r="BE35" s="281"/>
      <c r="BF35" s="281"/>
      <c r="BG35" s="281"/>
      <c r="BH35" s="281"/>
      <c r="BI35" s="281"/>
      <c r="BJ35" s="281"/>
      <c r="BK35" s="281"/>
    </row>
    <row r="36" spans="1:184" ht="70.349999999999994" customHeight="1" x14ac:dyDescent="0.2">
      <c r="A36" s="279">
        <v>22</v>
      </c>
      <c r="B36" s="281"/>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1"/>
      <c r="AL36" s="281"/>
      <c r="AM36" s="281"/>
      <c r="AN36" s="281"/>
      <c r="AO36" s="281"/>
      <c r="AP36" s="281"/>
      <c r="AQ36" s="281"/>
      <c r="AR36" s="281"/>
      <c r="AS36" s="281"/>
      <c r="AT36" s="281"/>
      <c r="AU36" s="281"/>
      <c r="AV36" s="281"/>
      <c r="AW36" s="281"/>
      <c r="AX36" s="281"/>
      <c r="AY36" s="281"/>
      <c r="AZ36" s="281"/>
      <c r="BA36" s="281"/>
      <c r="BB36" s="281"/>
      <c r="BC36" s="281"/>
      <c r="BD36" s="281"/>
      <c r="BE36" s="281"/>
      <c r="BF36" s="281"/>
      <c r="BG36" s="281"/>
      <c r="BH36" s="281"/>
      <c r="BI36" s="281"/>
      <c r="BJ36" s="281"/>
      <c r="BK36" s="281"/>
    </row>
    <row r="38" spans="1:184" s="333" customFormat="1" ht="21.2" customHeight="1" x14ac:dyDescent="0.2">
      <c r="A38" s="332"/>
    </row>
    <row r="39" spans="1:184" s="333" customFormat="1" ht="21.2" customHeight="1" x14ac:dyDescent="0.2">
      <c r="A39" s="332"/>
    </row>
    <row r="40" spans="1:184" s="333" customFormat="1" ht="21.2" customHeight="1" x14ac:dyDescent="0.2">
      <c r="A40" s="332"/>
    </row>
    <row r="41" spans="1:184" s="333" customFormat="1" ht="21.2" customHeight="1" x14ac:dyDescent="0.2">
      <c r="A41" s="332"/>
    </row>
    <row r="42" spans="1:184" s="333" customFormat="1" ht="21.2" customHeight="1" x14ac:dyDescent="0.2">
      <c r="A42" s="332"/>
    </row>
    <row r="43" spans="1:184" s="333" customFormat="1" ht="21.2" customHeight="1" x14ac:dyDescent="0.2">
      <c r="A43" s="332"/>
    </row>
    <row r="44" spans="1:184" s="333" customFormat="1" ht="21.2" customHeight="1" x14ac:dyDescent="0.2">
      <c r="A44" s="332"/>
    </row>
    <row r="45" spans="1:184" s="333" customFormat="1" ht="21.2" customHeight="1" x14ac:dyDescent="0.2">
      <c r="A45" s="332"/>
    </row>
    <row r="46" spans="1:184" s="333" customFormat="1" ht="21.2" customHeight="1" x14ac:dyDescent="0.2">
      <c r="A46" s="332"/>
    </row>
    <row r="47" spans="1:184" s="333" customFormat="1" ht="21.2" customHeight="1" x14ac:dyDescent="0.2">
      <c r="A47" s="332"/>
    </row>
    <row r="48" spans="1:184" s="333" customFormat="1" ht="21.2" customHeight="1" x14ac:dyDescent="0.2">
      <c r="A48" s="332"/>
    </row>
    <row r="49" spans="1:1" s="333" customFormat="1" ht="21.2" customHeight="1" x14ac:dyDescent="0.2">
      <c r="A49" s="332"/>
    </row>
    <row r="50" spans="1:1" s="333" customFormat="1" ht="21.2" customHeight="1" x14ac:dyDescent="0.2">
      <c r="A50" s="332"/>
    </row>
    <row r="51" spans="1:1" s="333" customFormat="1" ht="21.2" customHeight="1" x14ac:dyDescent="0.2">
      <c r="A51" s="332"/>
    </row>
    <row r="52" spans="1:1" s="333" customFormat="1" ht="21.2" customHeight="1" x14ac:dyDescent="0.2">
      <c r="A52" s="332"/>
    </row>
    <row r="53" spans="1:1" s="333" customFormat="1" ht="21.2" customHeight="1" x14ac:dyDescent="0.2">
      <c r="A53" s="332"/>
    </row>
    <row r="54" spans="1:1" s="333" customFormat="1" ht="21.2" customHeight="1" x14ac:dyDescent="0.2">
      <c r="A54" s="332"/>
    </row>
    <row r="55" spans="1:1" s="333" customFormat="1" ht="21.2" customHeight="1" x14ac:dyDescent="0.2">
      <c r="A55" s="332"/>
    </row>
    <row r="56" spans="1:1" s="333" customFormat="1" ht="21.2" customHeight="1" x14ac:dyDescent="0.2">
      <c r="A56" s="332"/>
    </row>
    <row r="57" spans="1:1" s="333" customFormat="1" ht="21.2" customHeight="1" x14ac:dyDescent="0.2">
      <c r="A57" s="332"/>
    </row>
    <row r="58" spans="1:1" s="333" customFormat="1" ht="21.2" customHeight="1" x14ac:dyDescent="0.2">
      <c r="A58" s="332"/>
    </row>
    <row r="59" spans="1:1" s="333" customFormat="1" ht="21.2" customHeight="1" x14ac:dyDescent="0.2">
      <c r="A59" s="332"/>
    </row>
    <row r="60" spans="1:1" s="333" customFormat="1" ht="21.2" customHeight="1" x14ac:dyDescent="0.2">
      <c r="A60" s="332"/>
    </row>
    <row r="61" spans="1:1" s="333" customFormat="1" ht="21.2" customHeight="1" x14ac:dyDescent="0.2">
      <c r="A61" s="332"/>
    </row>
    <row r="62" spans="1:1" s="333" customFormat="1" ht="21.2" customHeight="1" x14ac:dyDescent="0.2">
      <c r="A62" s="332"/>
    </row>
    <row r="63" spans="1:1" s="333" customFormat="1" ht="21.2" customHeight="1" x14ac:dyDescent="0.2">
      <c r="A63" s="332"/>
    </row>
    <row r="64" spans="1:1" s="333" customFormat="1" ht="21.2" customHeight="1" x14ac:dyDescent="0.2">
      <c r="A64" s="332"/>
    </row>
    <row r="65" spans="1:1" s="333" customFormat="1" ht="21.2" customHeight="1" x14ac:dyDescent="0.2">
      <c r="A65" s="332"/>
    </row>
    <row r="66" spans="1:1" s="333" customFormat="1" ht="21.2" customHeight="1" x14ac:dyDescent="0.2">
      <c r="A66" s="332"/>
    </row>
    <row r="67" spans="1:1" s="333" customFormat="1" ht="21.2" customHeight="1" x14ac:dyDescent="0.2">
      <c r="A67" s="332"/>
    </row>
    <row r="68" spans="1:1" s="333" customFormat="1" ht="21.2" customHeight="1" x14ac:dyDescent="0.2">
      <c r="A68" s="332"/>
    </row>
    <row r="69" spans="1:1" s="333" customFormat="1" ht="21.2" customHeight="1" x14ac:dyDescent="0.2">
      <c r="A69" s="332"/>
    </row>
    <row r="70" spans="1:1" s="333" customFormat="1" ht="21.2" customHeight="1" x14ac:dyDescent="0.2">
      <c r="A70" s="332"/>
    </row>
    <row r="71" spans="1:1" s="333" customFormat="1" ht="21.2" customHeight="1" x14ac:dyDescent="0.2">
      <c r="A71" s="332"/>
    </row>
    <row r="72" spans="1:1" s="333" customFormat="1" ht="21.2" customHeight="1" x14ac:dyDescent="0.2">
      <c r="A72" s="332"/>
    </row>
    <row r="73" spans="1:1" s="333" customFormat="1" ht="21.2" customHeight="1" x14ac:dyDescent="0.2">
      <c r="A73" s="332"/>
    </row>
    <row r="74" spans="1:1" s="333" customFormat="1" ht="21.2" customHeight="1" x14ac:dyDescent="0.2">
      <c r="A74" s="332"/>
    </row>
    <row r="75" spans="1:1" s="333" customFormat="1" ht="21.2" customHeight="1" x14ac:dyDescent="0.2">
      <c r="A75" s="332"/>
    </row>
    <row r="76" spans="1:1" s="333" customFormat="1" ht="21.2" customHeight="1" x14ac:dyDescent="0.2">
      <c r="A76" s="332"/>
    </row>
    <row r="77" spans="1:1" s="333" customFormat="1" ht="21.2" customHeight="1" x14ac:dyDescent="0.2">
      <c r="A77" s="332"/>
    </row>
    <row r="78" spans="1:1" s="333" customFormat="1" ht="21.2" customHeight="1" x14ac:dyDescent="0.2">
      <c r="A78" s="332"/>
    </row>
    <row r="79" spans="1:1" s="333" customFormat="1" ht="21.2" customHeight="1" x14ac:dyDescent="0.2">
      <c r="A79" s="332"/>
    </row>
    <row r="80" spans="1:1" s="333" customFormat="1" ht="21.2" customHeight="1" x14ac:dyDescent="0.2">
      <c r="A80" s="332"/>
    </row>
    <row r="81" spans="1:1" s="333" customFormat="1" ht="21.2" customHeight="1" x14ac:dyDescent="0.2">
      <c r="A81" s="332"/>
    </row>
    <row r="82" spans="1:1" s="333" customFormat="1" ht="21.2" customHeight="1" x14ac:dyDescent="0.2">
      <c r="A82" s="332"/>
    </row>
    <row r="83" spans="1:1" s="333" customFormat="1" ht="21.2" customHeight="1" x14ac:dyDescent="0.2">
      <c r="A83" s="332"/>
    </row>
    <row r="84" spans="1:1" s="333" customFormat="1" ht="21.2" customHeight="1" x14ac:dyDescent="0.2">
      <c r="A84" s="332"/>
    </row>
    <row r="85" spans="1:1" s="333" customFormat="1" ht="21.2" customHeight="1" x14ac:dyDescent="0.2">
      <c r="A85" s="332"/>
    </row>
    <row r="86" spans="1:1" s="333" customFormat="1" ht="21.2" customHeight="1" x14ac:dyDescent="0.2">
      <c r="A86" s="332"/>
    </row>
    <row r="87" spans="1:1" s="333" customFormat="1" ht="21.2" customHeight="1" x14ac:dyDescent="0.2">
      <c r="A87" s="332"/>
    </row>
    <row r="88" spans="1:1" s="333" customFormat="1" ht="21.2" customHeight="1" x14ac:dyDescent="0.2">
      <c r="A88" s="332"/>
    </row>
    <row r="89" spans="1:1" s="333" customFormat="1" ht="21.2" customHeight="1" x14ac:dyDescent="0.2">
      <c r="A89" s="332"/>
    </row>
    <row r="90" spans="1:1" s="333" customFormat="1" ht="21.2" customHeight="1" x14ac:dyDescent="0.2">
      <c r="A90" s="332"/>
    </row>
    <row r="91" spans="1:1" s="333" customFormat="1" ht="21.2" customHeight="1" x14ac:dyDescent="0.2">
      <c r="A91" s="332"/>
    </row>
    <row r="92" spans="1:1" s="333" customFormat="1" ht="21.2" customHeight="1" x14ac:dyDescent="0.2">
      <c r="A92" s="332"/>
    </row>
    <row r="93" spans="1:1" s="333" customFormat="1" ht="21.2" customHeight="1" x14ac:dyDescent="0.2">
      <c r="A93" s="332"/>
    </row>
    <row r="94" spans="1:1" s="333" customFormat="1" ht="21.2" customHeight="1" x14ac:dyDescent="0.2">
      <c r="A94" s="332"/>
    </row>
    <row r="95" spans="1:1" s="333" customFormat="1" ht="21.2" customHeight="1" x14ac:dyDescent="0.2">
      <c r="A95" s="332"/>
    </row>
    <row r="96" spans="1:1" s="333" customFormat="1" ht="21.2" customHeight="1" x14ac:dyDescent="0.2">
      <c r="A96" s="332"/>
    </row>
    <row r="97" spans="1:1" s="333" customFormat="1" ht="21.2" customHeight="1" x14ac:dyDescent="0.2">
      <c r="A97" s="332"/>
    </row>
    <row r="98" spans="1:1" s="333" customFormat="1" ht="21.2" customHeight="1" x14ac:dyDescent="0.2">
      <c r="A98" s="332"/>
    </row>
    <row r="99" spans="1:1" s="333" customFormat="1" ht="21.2" customHeight="1" x14ac:dyDescent="0.2">
      <c r="A99" s="332"/>
    </row>
    <row r="100" spans="1:1" s="333" customFormat="1" ht="21.2" customHeight="1" x14ac:dyDescent="0.2">
      <c r="A100" s="332"/>
    </row>
    <row r="101" spans="1:1" s="333" customFormat="1" ht="21.2" customHeight="1" x14ac:dyDescent="0.2">
      <c r="A101" s="332"/>
    </row>
    <row r="102" spans="1:1" s="333" customFormat="1" ht="21.2" customHeight="1" x14ac:dyDescent="0.2">
      <c r="A102" s="332"/>
    </row>
    <row r="103" spans="1:1" s="333" customFormat="1" ht="21.2" customHeight="1" x14ac:dyDescent="0.2">
      <c r="A103" s="332"/>
    </row>
    <row r="104" spans="1:1" s="333" customFormat="1" ht="21.2" customHeight="1" x14ac:dyDescent="0.2">
      <c r="A104" s="332"/>
    </row>
    <row r="105" spans="1:1" s="333" customFormat="1" ht="21.2" customHeight="1" x14ac:dyDescent="0.2">
      <c r="A105" s="332"/>
    </row>
    <row r="106" spans="1:1" s="333" customFormat="1" ht="21.2" customHeight="1" x14ac:dyDescent="0.2">
      <c r="A106" s="332"/>
    </row>
    <row r="107" spans="1:1" s="333" customFormat="1" ht="21.2" customHeight="1" x14ac:dyDescent="0.2">
      <c r="A107" s="332"/>
    </row>
    <row r="108" spans="1:1" s="333" customFormat="1" ht="21.2" customHeight="1" x14ac:dyDescent="0.2">
      <c r="A108" s="332"/>
    </row>
    <row r="109" spans="1:1" s="333" customFormat="1" ht="21.2" customHeight="1" x14ac:dyDescent="0.2">
      <c r="A109" s="332"/>
    </row>
    <row r="110" spans="1:1" s="333" customFormat="1" ht="21.2" customHeight="1" x14ac:dyDescent="0.2">
      <c r="A110" s="332"/>
    </row>
    <row r="111" spans="1:1" s="333" customFormat="1" ht="21.2" customHeight="1" x14ac:dyDescent="0.2">
      <c r="A111" s="332"/>
    </row>
    <row r="112" spans="1:1" s="333" customFormat="1" ht="21.2" customHeight="1" x14ac:dyDescent="0.2">
      <c r="A112" s="332"/>
    </row>
    <row r="113" spans="1:1" s="333" customFormat="1" ht="21.2" customHeight="1" x14ac:dyDescent="0.2">
      <c r="A113" s="332"/>
    </row>
    <row r="114" spans="1:1" s="333" customFormat="1" ht="21.2" customHeight="1" x14ac:dyDescent="0.2">
      <c r="A114" s="332"/>
    </row>
    <row r="115" spans="1:1" s="333" customFormat="1" ht="21.2" customHeight="1" x14ac:dyDescent="0.2">
      <c r="A115" s="332"/>
    </row>
    <row r="116" spans="1:1" s="333" customFormat="1" ht="21.2" customHeight="1" x14ac:dyDescent="0.2">
      <c r="A116" s="332"/>
    </row>
    <row r="117" spans="1:1" s="333" customFormat="1" ht="21.2" customHeight="1" x14ac:dyDescent="0.2">
      <c r="A117" s="332"/>
    </row>
    <row r="118" spans="1:1" s="333" customFormat="1" ht="21.2" customHeight="1" x14ac:dyDescent="0.2">
      <c r="A118" s="332"/>
    </row>
    <row r="119" spans="1:1" s="333" customFormat="1" ht="21.2" customHeight="1" x14ac:dyDescent="0.2">
      <c r="A119" s="332"/>
    </row>
    <row r="120" spans="1:1" s="333" customFormat="1" ht="21.2" customHeight="1" x14ac:dyDescent="0.2">
      <c r="A120" s="332"/>
    </row>
    <row r="121" spans="1:1" s="333" customFormat="1" ht="21.2" customHeight="1" x14ac:dyDescent="0.2">
      <c r="A121" s="332"/>
    </row>
    <row r="122" spans="1:1" s="333" customFormat="1" ht="21.2" customHeight="1" x14ac:dyDescent="0.2">
      <c r="A122" s="332"/>
    </row>
    <row r="123" spans="1:1" s="333" customFormat="1" ht="21.2" customHeight="1" x14ac:dyDescent="0.2">
      <c r="A123" s="332"/>
    </row>
    <row r="124" spans="1:1" s="333" customFormat="1" ht="21.2" customHeight="1" x14ac:dyDescent="0.2">
      <c r="A124" s="332"/>
    </row>
    <row r="125" spans="1:1" s="333" customFormat="1" ht="21.2" customHeight="1" x14ac:dyDescent="0.2">
      <c r="A125" s="332"/>
    </row>
    <row r="126" spans="1:1" s="333" customFormat="1" ht="21.2" customHeight="1" x14ac:dyDescent="0.2">
      <c r="A126" s="332"/>
    </row>
    <row r="127" spans="1:1" s="333" customFormat="1" ht="21.2" customHeight="1" x14ac:dyDescent="0.2">
      <c r="A127" s="332"/>
    </row>
    <row r="128" spans="1:1" s="333" customFormat="1" ht="21.2" customHeight="1" x14ac:dyDescent="0.2">
      <c r="A128" s="332"/>
    </row>
    <row r="129" spans="1:1" s="333" customFormat="1" ht="21.2" customHeight="1" x14ac:dyDescent="0.2">
      <c r="A129" s="332"/>
    </row>
    <row r="130" spans="1:1" s="333" customFormat="1" ht="21.2" customHeight="1" x14ac:dyDescent="0.2">
      <c r="A130" s="332"/>
    </row>
    <row r="131" spans="1:1" s="333" customFormat="1" ht="21.2" customHeight="1" x14ac:dyDescent="0.2">
      <c r="A131" s="332"/>
    </row>
    <row r="132" spans="1:1" s="333" customFormat="1" ht="21.2" customHeight="1" x14ac:dyDescent="0.2">
      <c r="A132" s="332"/>
    </row>
    <row r="133" spans="1:1" s="333" customFormat="1" ht="21.2" customHeight="1" x14ac:dyDescent="0.2">
      <c r="A133" s="332"/>
    </row>
    <row r="134" spans="1:1" s="333" customFormat="1" ht="21.2" customHeight="1" x14ac:dyDescent="0.2">
      <c r="A134" s="332"/>
    </row>
    <row r="135" spans="1:1" s="333" customFormat="1" ht="21.2" customHeight="1" x14ac:dyDescent="0.2">
      <c r="A135" s="332"/>
    </row>
    <row r="136" spans="1:1" s="333" customFormat="1" ht="21.2" customHeight="1" x14ac:dyDescent="0.2">
      <c r="A136" s="332"/>
    </row>
    <row r="137" spans="1:1" s="333" customFormat="1" ht="21.2" customHeight="1" x14ac:dyDescent="0.2">
      <c r="A137" s="332"/>
    </row>
    <row r="138" spans="1:1" s="333" customFormat="1" ht="21.2" customHeight="1" x14ac:dyDescent="0.2">
      <c r="A138" s="332"/>
    </row>
    <row r="139" spans="1:1" s="333" customFormat="1" ht="21.2" customHeight="1" x14ac:dyDescent="0.2">
      <c r="A139" s="332"/>
    </row>
    <row r="140" spans="1:1" s="333" customFormat="1" ht="21.2" customHeight="1" x14ac:dyDescent="0.2">
      <c r="A140" s="332"/>
    </row>
    <row r="141" spans="1:1" s="333" customFormat="1" ht="21.2" customHeight="1" x14ac:dyDescent="0.2">
      <c r="A141" s="332"/>
    </row>
    <row r="142" spans="1:1" s="333" customFormat="1" ht="21.2" customHeight="1" x14ac:dyDescent="0.2">
      <c r="A142" s="332"/>
    </row>
    <row r="143" spans="1:1" s="333" customFormat="1" ht="21.2" customHeight="1" x14ac:dyDescent="0.2">
      <c r="A143" s="332"/>
    </row>
    <row r="144" spans="1:1" s="333" customFormat="1" ht="21.2" customHeight="1" x14ac:dyDescent="0.2">
      <c r="A144" s="332"/>
    </row>
    <row r="145" spans="1:1" s="333" customFormat="1" ht="21.2" customHeight="1" x14ac:dyDescent="0.2">
      <c r="A145" s="332"/>
    </row>
    <row r="146" spans="1:1" s="333" customFormat="1" ht="21.2" customHeight="1" x14ac:dyDescent="0.2">
      <c r="A146" s="332"/>
    </row>
    <row r="147" spans="1:1" s="333" customFormat="1" ht="21.2" customHeight="1" x14ac:dyDescent="0.2">
      <c r="A147" s="332"/>
    </row>
    <row r="148" spans="1:1" s="333" customFormat="1" ht="21.2" customHeight="1" x14ac:dyDescent="0.2">
      <c r="A148" s="332"/>
    </row>
    <row r="149" spans="1:1" s="333" customFormat="1" ht="21.2" customHeight="1" x14ac:dyDescent="0.2">
      <c r="A149" s="332"/>
    </row>
    <row r="150" spans="1:1" s="333" customFormat="1" ht="21.2" customHeight="1" x14ac:dyDescent="0.2">
      <c r="A150" s="332"/>
    </row>
    <row r="151" spans="1:1" s="333" customFormat="1" ht="21.2" customHeight="1" x14ac:dyDescent="0.2">
      <c r="A151" s="332"/>
    </row>
    <row r="152" spans="1:1" s="333" customFormat="1" ht="21.2" customHeight="1" x14ac:dyDescent="0.2">
      <c r="A152" s="332"/>
    </row>
    <row r="153" spans="1:1" s="333" customFormat="1" ht="21.2" customHeight="1" x14ac:dyDescent="0.2">
      <c r="A153" s="332"/>
    </row>
    <row r="154" spans="1:1" s="333" customFormat="1" ht="21.2" customHeight="1" x14ac:dyDescent="0.2">
      <c r="A154" s="332"/>
    </row>
    <row r="155" spans="1:1" s="333" customFormat="1" ht="21.2" customHeight="1" x14ac:dyDescent="0.2">
      <c r="A155" s="332"/>
    </row>
    <row r="156" spans="1:1" s="333" customFormat="1" ht="21.2" customHeight="1" x14ac:dyDescent="0.2">
      <c r="A156" s="332"/>
    </row>
    <row r="157" spans="1:1" s="333" customFormat="1" ht="21.2" customHeight="1" x14ac:dyDescent="0.2">
      <c r="A157" s="332"/>
    </row>
    <row r="158" spans="1:1" s="333" customFormat="1" ht="21.2" customHeight="1" x14ac:dyDescent="0.2">
      <c r="A158" s="332"/>
    </row>
    <row r="159" spans="1:1" s="333" customFormat="1" ht="21.2" customHeight="1" x14ac:dyDescent="0.2">
      <c r="A159" s="332"/>
    </row>
    <row r="160" spans="1:1" s="333" customFormat="1" ht="21.2" customHeight="1" x14ac:dyDescent="0.2">
      <c r="A160" s="332"/>
    </row>
    <row r="161" spans="1:1" s="333" customFormat="1" ht="21.2" customHeight="1" x14ac:dyDescent="0.2">
      <c r="A161" s="332"/>
    </row>
    <row r="162" spans="1:1" s="333" customFormat="1" ht="21.2" customHeight="1" x14ac:dyDescent="0.2">
      <c r="A162" s="332"/>
    </row>
    <row r="163" spans="1:1" s="333" customFormat="1" ht="21.2" customHeight="1" x14ac:dyDescent="0.2">
      <c r="A163" s="332"/>
    </row>
    <row r="164" spans="1:1" s="333" customFormat="1" ht="21.2" customHeight="1" x14ac:dyDescent="0.2">
      <c r="A164" s="332"/>
    </row>
    <row r="165" spans="1:1" s="333" customFormat="1" ht="21.2" customHeight="1" x14ac:dyDescent="0.2">
      <c r="A165" s="332"/>
    </row>
    <row r="166" spans="1:1" s="333" customFormat="1" ht="21.2" customHeight="1" x14ac:dyDescent="0.2">
      <c r="A166" s="332"/>
    </row>
    <row r="167" spans="1:1" s="333" customFormat="1" ht="21.2" customHeight="1" x14ac:dyDescent="0.2">
      <c r="A167" s="332"/>
    </row>
    <row r="168" spans="1:1" s="333" customFormat="1" ht="21.2" customHeight="1" x14ac:dyDescent="0.2">
      <c r="A168" s="332"/>
    </row>
    <row r="169" spans="1:1" s="333" customFormat="1" ht="21.2" customHeight="1" x14ac:dyDescent="0.2">
      <c r="A169" s="332"/>
    </row>
    <row r="170" spans="1:1" s="333" customFormat="1" ht="21.2" customHeight="1" x14ac:dyDescent="0.2">
      <c r="A170" s="332"/>
    </row>
    <row r="171" spans="1:1" s="333" customFormat="1" ht="21.2" customHeight="1" x14ac:dyDescent="0.2">
      <c r="A171" s="332"/>
    </row>
    <row r="172" spans="1:1" s="333" customFormat="1" ht="21.2" customHeight="1" x14ac:dyDescent="0.2">
      <c r="A172" s="332"/>
    </row>
    <row r="173" spans="1:1" s="333" customFormat="1" ht="21.2" customHeight="1" x14ac:dyDescent="0.2">
      <c r="A173" s="332"/>
    </row>
    <row r="174" spans="1:1" s="333" customFormat="1" ht="21.2" customHeight="1" x14ac:dyDescent="0.2">
      <c r="A174" s="332"/>
    </row>
    <row r="175" spans="1:1" s="333" customFormat="1" ht="21.2" customHeight="1" x14ac:dyDescent="0.2">
      <c r="A175" s="332"/>
    </row>
    <row r="176" spans="1:1" s="333" customFormat="1" ht="21.2" customHeight="1" x14ac:dyDescent="0.2">
      <c r="A176" s="332"/>
    </row>
    <row r="177" spans="1:1" s="333" customFormat="1" ht="21.2" customHeight="1" x14ac:dyDescent="0.2">
      <c r="A177" s="332"/>
    </row>
    <row r="178" spans="1:1" s="333" customFormat="1" ht="21.2" customHeight="1" x14ac:dyDescent="0.2">
      <c r="A178" s="332"/>
    </row>
    <row r="179" spans="1:1" s="333" customFormat="1" ht="21.2" customHeight="1" x14ac:dyDescent="0.2">
      <c r="A179" s="332"/>
    </row>
    <row r="180" spans="1:1" s="333" customFormat="1" ht="21.2" customHeight="1" x14ac:dyDescent="0.2">
      <c r="A180" s="332"/>
    </row>
    <row r="181" spans="1:1" s="333" customFormat="1" ht="21.2" customHeight="1" x14ac:dyDescent="0.2">
      <c r="A181" s="332"/>
    </row>
    <row r="182" spans="1:1" s="333" customFormat="1" ht="21.2" customHeight="1" x14ac:dyDescent="0.2">
      <c r="A182" s="332"/>
    </row>
    <row r="183" spans="1:1" s="333" customFormat="1" ht="21.2" customHeight="1" x14ac:dyDescent="0.2">
      <c r="A183" s="332"/>
    </row>
    <row r="184" spans="1:1" s="333" customFormat="1" ht="21.2" customHeight="1" x14ac:dyDescent="0.2">
      <c r="A184" s="332"/>
    </row>
    <row r="185" spans="1:1" s="333" customFormat="1" ht="21.2" customHeight="1" x14ac:dyDescent="0.2">
      <c r="A185" s="332"/>
    </row>
    <row r="186" spans="1:1" s="333" customFormat="1" ht="21.2" customHeight="1" x14ac:dyDescent="0.2">
      <c r="A186" s="332"/>
    </row>
    <row r="187" spans="1:1" s="333" customFormat="1" ht="21.2" customHeight="1" x14ac:dyDescent="0.2">
      <c r="A187" s="332"/>
    </row>
    <row r="188" spans="1:1" s="333" customFormat="1" ht="21.2" customHeight="1" x14ac:dyDescent="0.2">
      <c r="A188" s="332"/>
    </row>
    <row r="189" spans="1:1" s="333" customFormat="1" ht="21.2" customHeight="1" x14ac:dyDescent="0.2">
      <c r="A189" s="332"/>
    </row>
    <row r="190" spans="1:1" s="333" customFormat="1" ht="21.2" customHeight="1" x14ac:dyDescent="0.2">
      <c r="A190" s="332"/>
    </row>
    <row r="191" spans="1:1" s="333" customFormat="1" ht="21.2" customHeight="1" x14ac:dyDescent="0.2">
      <c r="A191" s="332"/>
    </row>
    <row r="192" spans="1:1" s="333" customFormat="1" ht="21.2" customHeight="1" x14ac:dyDescent="0.2">
      <c r="A192" s="332"/>
    </row>
    <row r="193" spans="1:1" s="333" customFormat="1" ht="21.2" customHeight="1" x14ac:dyDescent="0.2">
      <c r="A193" s="332"/>
    </row>
    <row r="194" spans="1:1" s="333" customFormat="1" ht="21.2" customHeight="1" x14ac:dyDescent="0.2">
      <c r="A194" s="332"/>
    </row>
    <row r="195" spans="1:1" s="333" customFormat="1" ht="21.2" customHeight="1" x14ac:dyDescent="0.2">
      <c r="A195" s="332"/>
    </row>
    <row r="196" spans="1:1" s="333" customFormat="1" ht="21.2" customHeight="1" x14ac:dyDescent="0.2">
      <c r="A196" s="332"/>
    </row>
    <row r="197" spans="1:1" s="333" customFormat="1" ht="21.2" customHeight="1" x14ac:dyDescent="0.2">
      <c r="A197" s="332"/>
    </row>
    <row r="198" spans="1:1" s="333" customFormat="1" ht="21.2" customHeight="1" x14ac:dyDescent="0.2">
      <c r="A198" s="332"/>
    </row>
    <row r="199" spans="1:1" s="333" customFormat="1" ht="21.2" customHeight="1" x14ac:dyDescent="0.2">
      <c r="A199" s="332"/>
    </row>
    <row r="200" spans="1:1" s="333" customFormat="1" ht="21.2" customHeight="1" x14ac:dyDescent="0.2">
      <c r="A200" s="332"/>
    </row>
    <row r="201" spans="1:1" s="333" customFormat="1" ht="21.2" customHeight="1" x14ac:dyDescent="0.2">
      <c r="A201" s="332"/>
    </row>
    <row r="202" spans="1:1" s="333" customFormat="1" ht="21.2" customHeight="1" x14ac:dyDescent="0.2">
      <c r="A202" s="332"/>
    </row>
    <row r="203" spans="1:1" s="333" customFormat="1" ht="21.2" customHeight="1" x14ac:dyDescent="0.2">
      <c r="A203" s="332"/>
    </row>
    <row r="204" spans="1:1" s="333" customFormat="1" ht="21.2" customHeight="1" x14ac:dyDescent="0.2">
      <c r="A204" s="332"/>
    </row>
    <row r="205" spans="1:1" s="333" customFormat="1" ht="21.2" customHeight="1" x14ac:dyDescent="0.2">
      <c r="A205" s="332"/>
    </row>
    <row r="206" spans="1:1" s="333" customFormat="1" ht="21.2" customHeight="1" x14ac:dyDescent="0.2">
      <c r="A206" s="332"/>
    </row>
    <row r="207" spans="1:1" s="333" customFormat="1" ht="21.2" customHeight="1" x14ac:dyDescent="0.2">
      <c r="A207" s="332"/>
    </row>
    <row r="208" spans="1:1" s="333" customFormat="1" ht="21.2" customHeight="1" x14ac:dyDescent="0.2">
      <c r="A208" s="332"/>
    </row>
    <row r="209" spans="1:1" s="333" customFormat="1" ht="21.2" customHeight="1" x14ac:dyDescent="0.2">
      <c r="A209" s="332"/>
    </row>
    <row r="210" spans="1:1" s="333" customFormat="1" ht="21.2" customHeight="1" x14ac:dyDescent="0.2">
      <c r="A210" s="332"/>
    </row>
    <row r="211" spans="1:1" s="333" customFormat="1" ht="21.2" customHeight="1" x14ac:dyDescent="0.2">
      <c r="A211" s="332"/>
    </row>
    <row r="212" spans="1:1" s="333" customFormat="1" ht="21.2" customHeight="1" x14ac:dyDescent="0.2">
      <c r="A212" s="332"/>
    </row>
    <row r="213" spans="1:1" s="333" customFormat="1" ht="21.2" customHeight="1" x14ac:dyDescent="0.2">
      <c r="A213" s="332"/>
    </row>
    <row r="214" spans="1:1" s="333" customFormat="1" ht="21.2" customHeight="1" x14ac:dyDescent="0.2">
      <c r="A214" s="332"/>
    </row>
    <row r="215" spans="1:1" s="333" customFormat="1" ht="21.2" customHeight="1" x14ac:dyDescent="0.2">
      <c r="A215" s="332"/>
    </row>
    <row r="216" spans="1:1" s="333" customFormat="1" ht="21.2" customHeight="1" x14ac:dyDescent="0.2">
      <c r="A216" s="332"/>
    </row>
    <row r="217" spans="1:1" s="333" customFormat="1" ht="21.2" customHeight="1" x14ac:dyDescent="0.2">
      <c r="A217" s="332"/>
    </row>
    <row r="218" spans="1:1" s="333" customFormat="1" ht="21.2" customHeight="1" x14ac:dyDescent="0.2">
      <c r="A218" s="332"/>
    </row>
    <row r="219" spans="1:1" s="333" customFormat="1" ht="21.2" customHeight="1" x14ac:dyDescent="0.2">
      <c r="A219" s="332"/>
    </row>
    <row r="220" spans="1:1" s="333" customFormat="1" ht="21.2" customHeight="1" x14ac:dyDescent="0.2">
      <c r="A220" s="332"/>
    </row>
    <row r="221" spans="1:1" s="333" customFormat="1" ht="21.2" customHeight="1" x14ac:dyDescent="0.2">
      <c r="A221" s="332"/>
    </row>
    <row r="222" spans="1:1" s="333" customFormat="1" ht="21.2" customHeight="1" x14ac:dyDescent="0.2">
      <c r="A222" s="332"/>
    </row>
    <row r="223" spans="1:1" s="333" customFormat="1" ht="21.2" customHeight="1" x14ac:dyDescent="0.2">
      <c r="A223" s="332"/>
    </row>
    <row r="224" spans="1:1" s="333" customFormat="1" ht="21.2" customHeight="1" x14ac:dyDescent="0.2">
      <c r="A224" s="332"/>
    </row>
    <row r="225" spans="1:1" s="333" customFormat="1" ht="21.2" customHeight="1" x14ac:dyDescent="0.2">
      <c r="A225" s="332"/>
    </row>
    <row r="226" spans="1:1" s="333" customFormat="1" ht="21.2" customHeight="1" x14ac:dyDescent="0.2">
      <c r="A226" s="332"/>
    </row>
    <row r="227" spans="1:1" s="333" customFormat="1" ht="21.2" customHeight="1" x14ac:dyDescent="0.2">
      <c r="A227" s="332"/>
    </row>
    <row r="228" spans="1:1" s="333" customFormat="1" ht="21.2" customHeight="1" x14ac:dyDescent="0.2">
      <c r="A228" s="332"/>
    </row>
    <row r="229" spans="1:1" s="333" customFormat="1" ht="21.2" customHeight="1" x14ac:dyDescent="0.2">
      <c r="A229" s="332"/>
    </row>
    <row r="230" spans="1:1" s="333" customFormat="1" ht="21.2" customHeight="1" x14ac:dyDescent="0.2">
      <c r="A230" s="332"/>
    </row>
    <row r="231" spans="1:1" s="333" customFormat="1" ht="21.2" customHeight="1" x14ac:dyDescent="0.2">
      <c r="A231" s="332"/>
    </row>
    <row r="232" spans="1:1" s="333" customFormat="1" ht="21.2" customHeight="1" x14ac:dyDescent="0.2">
      <c r="A232" s="332"/>
    </row>
    <row r="233" spans="1:1" s="333" customFormat="1" ht="21.2" customHeight="1" x14ac:dyDescent="0.2">
      <c r="A233" s="332"/>
    </row>
    <row r="234" spans="1:1" s="333" customFormat="1" ht="21.2" customHeight="1" x14ac:dyDescent="0.2">
      <c r="A234" s="332"/>
    </row>
    <row r="235" spans="1:1" s="333" customFormat="1" ht="21.2" customHeight="1" x14ac:dyDescent="0.2">
      <c r="A235" s="332"/>
    </row>
    <row r="236" spans="1:1" s="333" customFormat="1" ht="21.2" customHeight="1" x14ac:dyDescent="0.2">
      <c r="A236" s="332"/>
    </row>
    <row r="237" spans="1:1" s="333" customFormat="1" ht="21.2" customHeight="1" x14ac:dyDescent="0.2">
      <c r="A237" s="332"/>
    </row>
    <row r="238" spans="1:1" s="333" customFormat="1" ht="21.2" customHeight="1" x14ac:dyDescent="0.2">
      <c r="A238" s="332"/>
    </row>
    <row r="239" spans="1:1" s="333" customFormat="1" ht="21.2" customHeight="1" x14ac:dyDescent="0.2">
      <c r="A239" s="332"/>
    </row>
    <row r="240" spans="1:1" s="333" customFormat="1" ht="21.2" customHeight="1" x14ac:dyDescent="0.2">
      <c r="A240" s="332"/>
    </row>
    <row r="241" spans="1:1" s="333" customFormat="1" ht="21.2" customHeight="1" x14ac:dyDescent="0.2">
      <c r="A241" s="332"/>
    </row>
    <row r="242" spans="1:1" s="333" customFormat="1" ht="21.2" customHeight="1" x14ac:dyDescent="0.2">
      <c r="A242" s="332"/>
    </row>
    <row r="243" spans="1:1" s="333" customFormat="1" ht="21.2" customHeight="1" x14ac:dyDescent="0.2">
      <c r="A243" s="332"/>
    </row>
    <row r="244" spans="1:1" s="333" customFormat="1" ht="21.2" customHeight="1" x14ac:dyDescent="0.2">
      <c r="A244" s="332"/>
    </row>
    <row r="245" spans="1:1" s="333" customFormat="1" ht="21.2" customHeight="1" x14ac:dyDescent="0.2">
      <c r="A245" s="332"/>
    </row>
    <row r="246" spans="1:1" s="333" customFormat="1" ht="21.2" customHeight="1" x14ac:dyDescent="0.2">
      <c r="A246" s="332"/>
    </row>
    <row r="247" spans="1:1" s="333" customFormat="1" ht="21.2" customHeight="1" x14ac:dyDescent="0.2">
      <c r="A247" s="332"/>
    </row>
    <row r="248" spans="1:1" s="333" customFormat="1" ht="21.2" customHeight="1" x14ac:dyDescent="0.2">
      <c r="A248" s="332"/>
    </row>
    <row r="249" spans="1:1" s="333" customFormat="1" ht="21.2" customHeight="1" x14ac:dyDescent="0.2">
      <c r="A249" s="332"/>
    </row>
    <row r="250" spans="1:1" s="333" customFormat="1" ht="21.2" customHeight="1" x14ac:dyDescent="0.2">
      <c r="A250" s="332"/>
    </row>
    <row r="251" spans="1:1" s="333" customFormat="1" ht="21.2" customHeight="1" x14ac:dyDescent="0.2">
      <c r="A251" s="332"/>
    </row>
    <row r="252" spans="1:1" s="333" customFormat="1" ht="21.2" customHeight="1" x14ac:dyDescent="0.2">
      <c r="A252" s="332"/>
    </row>
    <row r="253" spans="1:1" s="333" customFormat="1" ht="21.2" customHeight="1" x14ac:dyDescent="0.2">
      <c r="A253" s="332"/>
    </row>
    <row r="254" spans="1:1" s="333" customFormat="1" ht="21.2" customHeight="1" x14ac:dyDescent="0.2">
      <c r="A254" s="332"/>
    </row>
    <row r="255" spans="1:1" s="333" customFormat="1" ht="21.2" customHeight="1" x14ac:dyDescent="0.2">
      <c r="A255" s="332"/>
    </row>
    <row r="256" spans="1:1" s="333" customFormat="1" ht="21.2" customHeight="1" x14ac:dyDescent="0.2">
      <c r="A256" s="332"/>
    </row>
    <row r="257" spans="1:1" s="333" customFormat="1" ht="21.2" customHeight="1" x14ac:dyDescent="0.2">
      <c r="A257" s="332"/>
    </row>
    <row r="258" spans="1:1" s="333" customFormat="1" ht="21.2" customHeight="1" x14ac:dyDescent="0.2">
      <c r="A258" s="332"/>
    </row>
    <row r="259" spans="1:1" s="333" customFormat="1" ht="21.2" customHeight="1" x14ac:dyDescent="0.2">
      <c r="A259" s="332"/>
    </row>
    <row r="260" spans="1:1" s="333" customFormat="1" ht="21.2" customHeight="1" x14ac:dyDescent="0.2">
      <c r="A260" s="332"/>
    </row>
    <row r="261" spans="1:1" s="333" customFormat="1" ht="21.2" customHeight="1" x14ac:dyDescent="0.2">
      <c r="A261" s="332"/>
    </row>
    <row r="262" spans="1:1" s="333" customFormat="1" ht="21.2" customHeight="1" x14ac:dyDescent="0.2">
      <c r="A262" s="332"/>
    </row>
    <row r="263" spans="1:1" s="333" customFormat="1" ht="21.2" customHeight="1" x14ac:dyDescent="0.2">
      <c r="A263" s="332"/>
    </row>
    <row r="264" spans="1:1" s="333" customFormat="1" ht="21.2" customHeight="1" x14ac:dyDescent="0.2">
      <c r="A264" s="332"/>
    </row>
    <row r="265" spans="1:1" s="333" customFormat="1" ht="21.2" customHeight="1" x14ac:dyDescent="0.2">
      <c r="A265" s="332"/>
    </row>
    <row r="266" spans="1:1" s="333" customFormat="1" ht="21.2" customHeight="1" x14ac:dyDescent="0.2">
      <c r="A266" s="332"/>
    </row>
    <row r="267" spans="1:1" s="333" customFormat="1" ht="21.2" customHeight="1" x14ac:dyDescent="0.2">
      <c r="A267" s="332"/>
    </row>
    <row r="268" spans="1:1" s="333" customFormat="1" ht="21.2" customHeight="1" x14ac:dyDescent="0.2">
      <c r="A268" s="332"/>
    </row>
    <row r="269" spans="1:1" s="333" customFormat="1" ht="21.2" customHeight="1" x14ac:dyDescent="0.2">
      <c r="A269" s="332"/>
    </row>
    <row r="270" spans="1:1" s="333" customFormat="1" ht="21.2" customHeight="1" x14ac:dyDescent="0.2">
      <c r="A270" s="332"/>
    </row>
    <row r="271" spans="1:1" s="333" customFormat="1" ht="21.2" customHeight="1" x14ac:dyDescent="0.2">
      <c r="A271" s="332"/>
    </row>
    <row r="272" spans="1:1" s="333" customFormat="1" ht="21.2" customHeight="1" x14ac:dyDescent="0.2">
      <c r="A272" s="332"/>
    </row>
    <row r="273" spans="1:1" s="333" customFormat="1" ht="21.2" customHeight="1" x14ac:dyDescent="0.2">
      <c r="A273" s="332"/>
    </row>
    <row r="274" spans="1:1" s="333" customFormat="1" ht="21.2" customHeight="1" x14ac:dyDescent="0.2">
      <c r="A274" s="332"/>
    </row>
    <row r="275" spans="1:1" s="333" customFormat="1" ht="21.2" customHeight="1" x14ac:dyDescent="0.2">
      <c r="A275" s="332"/>
    </row>
    <row r="276" spans="1:1" s="333" customFormat="1" ht="21.2" customHeight="1" x14ac:dyDescent="0.2">
      <c r="A276" s="332"/>
    </row>
    <row r="277" spans="1:1" s="333" customFormat="1" ht="21.2" customHeight="1" x14ac:dyDescent="0.2">
      <c r="A277" s="332"/>
    </row>
    <row r="278" spans="1:1" s="333" customFormat="1" ht="21.2" customHeight="1" x14ac:dyDescent="0.2">
      <c r="A278" s="332"/>
    </row>
    <row r="279" spans="1:1" s="333" customFormat="1" ht="21.2" customHeight="1" x14ac:dyDescent="0.2">
      <c r="A279" s="332"/>
    </row>
    <row r="280" spans="1:1" s="333" customFormat="1" ht="21.2" customHeight="1" x14ac:dyDescent="0.2">
      <c r="A280" s="332"/>
    </row>
    <row r="281" spans="1:1" s="333" customFormat="1" ht="21.2" customHeight="1" x14ac:dyDescent="0.2">
      <c r="A281" s="332"/>
    </row>
    <row r="282" spans="1:1" s="333" customFormat="1" ht="21.2" customHeight="1" x14ac:dyDescent="0.2">
      <c r="A282" s="332"/>
    </row>
    <row r="283" spans="1:1" s="333" customFormat="1" ht="21.2" customHeight="1" x14ac:dyDescent="0.2">
      <c r="A283" s="332"/>
    </row>
    <row r="284" spans="1:1" s="333" customFormat="1" ht="21.2" customHeight="1" x14ac:dyDescent="0.2">
      <c r="A284" s="332"/>
    </row>
    <row r="285" spans="1:1" s="333" customFormat="1" ht="21.2" customHeight="1" x14ac:dyDescent="0.2">
      <c r="A285" s="332"/>
    </row>
    <row r="286" spans="1:1" s="333" customFormat="1" ht="21.2" customHeight="1" x14ac:dyDescent="0.2">
      <c r="A286" s="332"/>
    </row>
    <row r="287" spans="1:1" s="333" customFormat="1" ht="21.2" customHeight="1" x14ac:dyDescent="0.2">
      <c r="A287" s="332"/>
    </row>
    <row r="288" spans="1:1" s="333" customFormat="1" ht="21.2" customHeight="1" x14ac:dyDescent="0.2">
      <c r="A288" s="332"/>
    </row>
    <row r="289" spans="1:1" s="333" customFormat="1" ht="21.2" customHeight="1" x14ac:dyDescent="0.2">
      <c r="A289" s="332"/>
    </row>
    <row r="290" spans="1:1" s="333" customFormat="1" ht="21.2" customHeight="1" x14ac:dyDescent="0.2">
      <c r="A290" s="332"/>
    </row>
    <row r="291" spans="1:1" s="333" customFormat="1" ht="21.2" customHeight="1" x14ac:dyDescent="0.2">
      <c r="A291" s="332"/>
    </row>
    <row r="292" spans="1:1" s="333" customFormat="1" ht="21.2" customHeight="1" x14ac:dyDescent="0.2">
      <c r="A292" s="332"/>
    </row>
    <row r="293" spans="1:1" s="333" customFormat="1" ht="21.2" customHeight="1" x14ac:dyDescent="0.2">
      <c r="A293" s="332"/>
    </row>
    <row r="294" spans="1:1" s="333" customFormat="1" ht="21.2" customHeight="1" x14ac:dyDescent="0.2">
      <c r="A294" s="332"/>
    </row>
    <row r="295" spans="1:1" s="333" customFormat="1" ht="21.2" customHeight="1" x14ac:dyDescent="0.2">
      <c r="A295" s="332"/>
    </row>
    <row r="296" spans="1:1" s="333" customFormat="1" ht="21.2" customHeight="1" x14ac:dyDescent="0.2">
      <c r="A296" s="332"/>
    </row>
    <row r="297" spans="1:1" s="333" customFormat="1" ht="21.2" customHeight="1" x14ac:dyDescent="0.2">
      <c r="A297" s="332"/>
    </row>
    <row r="298" spans="1:1" s="333" customFormat="1" ht="21.2" customHeight="1" x14ac:dyDescent="0.2">
      <c r="A298" s="332"/>
    </row>
    <row r="299" spans="1:1" s="333" customFormat="1" ht="21.2" customHeight="1" x14ac:dyDescent="0.2">
      <c r="A299" s="332"/>
    </row>
    <row r="300" spans="1:1" s="333" customFormat="1" ht="21.2" customHeight="1" x14ac:dyDescent="0.2">
      <c r="A300" s="332"/>
    </row>
    <row r="301" spans="1:1" s="333" customFormat="1" ht="21.2" customHeight="1" x14ac:dyDescent="0.2">
      <c r="A301" s="332"/>
    </row>
    <row r="302" spans="1:1" s="333" customFormat="1" ht="21.2" customHeight="1" x14ac:dyDescent="0.2">
      <c r="A302" s="332"/>
    </row>
    <row r="303" spans="1:1" s="333" customFormat="1" ht="21.2" customHeight="1" x14ac:dyDescent="0.2">
      <c r="A303" s="332"/>
    </row>
    <row r="304" spans="1:1" s="333" customFormat="1" ht="21.2" customHeight="1" x14ac:dyDescent="0.2">
      <c r="A304" s="332"/>
    </row>
    <row r="305" spans="1:1" s="333" customFormat="1" ht="21.2" customHeight="1" x14ac:dyDescent="0.2">
      <c r="A305" s="332"/>
    </row>
    <row r="306" spans="1:1" s="333" customFormat="1" ht="21.2" customHeight="1" x14ac:dyDescent="0.2">
      <c r="A306" s="332"/>
    </row>
    <row r="307" spans="1:1" s="333" customFormat="1" ht="21.2" customHeight="1" x14ac:dyDescent="0.2">
      <c r="A307" s="332"/>
    </row>
    <row r="308" spans="1:1" s="333" customFormat="1" ht="21.2" customHeight="1" x14ac:dyDescent="0.2">
      <c r="A308" s="332"/>
    </row>
    <row r="309" spans="1:1" s="333" customFormat="1" ht="21.2" customHeight="1" x14ac:dyDescent="0.2">
      <c r="A309" s="332"/>
    </row>
    <row r="310" spans="1:1" s="333" customFormat="1" ht="21.2" customHeight="1" x14ac:dyDescent="0.2">
      <c r="A310" s="332"/>
    </row>
    <row r="311" spans="1:1" s="333" customFormat="1" ht="21.2" customHeight="1" x14ac:dyDescent="0.2">
      <c r="A311" s="332"/>
    </row>
    <row r="312" spans="1:1" s="333" customFormat="1" ht="21.2" customHeight="1" x14ac:dyDescent="0.2">
      <c r="A312" s="332"/>
    </row>
    <row r="313" spans="1:1" s="333" customFormat="1" ht="21.2" customHeight="1" x14ac:dyDescent="0.2">
      <c r="A313" s="332"/>
    </row>
    <row r="314" spans="1:1" s="333" customFormat="1" ht="21.2" customHeight="1" x14ac:dyDescent="0.2">
      <c r="A314" s="332"/>
    </row>
    <row r="315" spans="1:1" s="333" customFormat="1" ht="21.2" customHeight="1" x14ac:dyDescent="0.2">
      <c r="A315" s="332"/>
    </row>
    <row r="316" spans="1:1" s="333" customFormat="1" ht="21.2" customHeight="1" x14ac:dyDescent="0.2">
      <c r="A316" s="332"/>
    </row>
    <row r="317" spans="1:1" s="333" customFormat="1" ht="21.2" customHeight="1" x14ac:dyDescent="0.2">
      <c r="A317" s="332"/>
    </row>
    <row r="318" spans="1:1" s="333" customFormat="1" ht="21.2" customHeight="1" x14ac:dyDescent="0.2">
      <c r="A318" s="332"/>
    </row>
    <row r="319" spans="1:1" s="333" customFormat="1" ht="21.2" customHeight="1" x14ac:dyDescent="0.2">
      <c r="A319" s="332"/>
    </row>
    <row r="320" spans="1:1" s="333" customFormat="1" ht="21.2" customHeight="1" x14ac:dyDescent="0.2">
      <c r="A320" s="332"/>
    </row>
    <row r="321" spans="1:1" s="333" customFormat="1" ht="21.2" customHeight="1" x14ac:dyDescent="0.2">
      <c r="A321" s="332"/>
    </row>
    <row r="322" spans="1:1" s="333" customFormat="1" ht="21.2" customHeight="1" x14ac:dyDescent="0.2">
      <c r="A322" s="332"/>
    </row>
    <row r="323" spans="1:1" s="333" customFormat="1" ht="21.2" customHeight="1" x14ac:dyDescent="0.2">
      <c r="A323" s="332"/>
    </row>
    <row r="324" spans="1:1" s="333" customFormat="1" ht="21.2" customHeight="1" x14ac:dyDescent="0.2">
      <c r="A324" s="332"/>
    </row>
    <row r="325" spans="1:1" s="333" customFormat="1" ht="21.2" customHeight="1" x14ac:dyDescent="0.2">
      <c r="A325" s="332"/>
    </row>
    <row r="326" spans="1:1" s="333" customFormat="1" ht="21.2" customHeight="1" x14ac:dyDescent="0.2">
      <c r="A326" s="332"/>
    </row>
    <row r="327" spans="1:1" s="333" customFormat="1" ht="21.2" customHeight="1" x14ac:dyDescent="0.2">
      <c r="A327" s="332"/>
    </row>
    <row r="328" spans="1:1" s="333" customFormat="1" ht="21.2" customHeight="1" x14ac:dyDescent="0.2">
      <c r="A328" s="332"/>
    </row>
    <row r="329" spans="1:1" s="333" customFormat="1" ht="21.2" customHeight="1" x14ac:dyDescent="0.2">
      <c r="A329" s="332"/>
    </row>
    <row r="330" spans="1:1" s="333" customFormat="1" ht="21.2" customHeight="1" x14ac:dyDescent="0.2">
      <c r="A330" s="332"/>
    </row>
    <row r="331" spans="1:1" s="333" customFormat="1" ht="21.2" customHeight="1" x14ac:dyDescent="0.2">
      <c r="A331" s="332"/>
    </row>
    <row r="332" spans="1:1" s="333" customFormat="1" ht="21.2" customHeight="1" x14ac:dyDescent="0.2">
      <c r="A332" s="332"/>
    </row>
    <row r="333" spans="1:1" s="333" customFormat="1" ht="21.2" customHeight="1" x14ac:dyDescent="0.2">
      <c r="A333" s="332"/>
    </row>
    <row r="334" spans="1:1" s="333" customFormat="1" ht="21.2" customHeight="1" x14ac:dyDescent="0.2">
      <c r="A334" s="332"/>
    </row>
    <row r="335" spans="1:1" s="333" customFormat="1" ht="21.2" customHeight="1" x14ac:dyDescent="0.2">
      <c r="A335" s="332"/>
    </row>
    <row r="336" spans="1:1" s="333" customFormat="1" ht="21.2" customHeight="1" x14ac:dyDescent="0.2">
      <c r="A336" s="332"/>
    </row>
    <row r="337" spans="1:1" s="333" customFormat="1" ht="21.2" customHeight="1" x14ac:dyDescent="0.2">
      <c r="A337" s="332"/>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F1E106-A3A7-477A-BF67-1B58319185EB}">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6"/>
      <c r="I7" s="33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6"/>
      <c r="I8" s="336"/>
      <c r="J8" s="118"/>
      <c r="K8" s="135" t="s">
        <v>116</v>
      </c>
      <c r="L8" s="336"/>
      <c r="M8" s="336"/>
      <c r="N8" s="336"/>
      <c r="O8" s="33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7"/>
      <c r="D9" s="33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9" t="s">
        <v>173</v>
      </c>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7" t="s">
        <v>175</v>
      </c>
      <c r="AZ11" s="198" t="s">
        <v>175</v>
      </c>
      <c r="BA11" s="199" t="s">
        <v>175</v>
      </c>
      <c r="BB11" s="199" t="s">
        <v>175</v>
      </c>
      <c r="BC11" s="200" t="s">
        <v>175</v>
      </c>
      <c r="BD11" s="195"/>
      <c r="BE11" s="195"/>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9" t="s">
        <v>173</v>
      </c>
      <c r="AF12" s="190"/>
      <c r="AG12" s="190"/>
      <c r="AH12" s="186"/>
      <c r="AI12" s="187"/>
      <c r="AJ12" s="137"/>
      <c r="AK12" s="137"/>
      <c r="AL12" s="191"/>
      <c r="AM12" s="180"/>
      <c r="AN12" s="191"/>
      <c r="AO12" s="192"/>
      <c r="AP12" s="193"/>
      <c r="AQ12" s="194"/>
      <c r="AR12" s="129"/>
      <c r="AS12" s="195">
        <v>2</v>
      </c>
      <c r="AT12" s="195">
        <v>1</v>
      </c>
      <c r="AU12" s="195">
        <v>0</v>
      </c>
      <c r="AV12" s="195" t="b">
        <v>1</v>
      </c>
      <c r="AW12" s="195" t="b">
        <v>1</v>
      </c>
      <c r="AX12" s="196" t="s">
        <v>174</v>
      </c>
      <c r="AY12" s="197" t="s">
        <v>175</v>
      </c>
      <c r="AZ12" s="198" t="s">
        <v>175</v>
      </c>
      <c r="BA12" s="199" t="s">
        <v>175</v>
      </c>
      <c r="BB12" s="199" t="s">
        <v>175</v>
      </c>
      <c r="BC12" s="200" t="s">
        <v>175</v>
      </c>
      <c r="BD12" s="195"/>
      <c r="BE12" s="195"/>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994ABE-D6AF-40ED-8EC2-7E33A4D194AD}">
  <sheetPr>
    <pageSetUpPr fitToPage="1"/>
  </sheetPr>
  <dimension ref="B1:H50"/>
  <sheetViews>
    <sheetView showGridLines="0"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9">
        <v>45748</v>
      </c>
      <c r="C5" s="219">
        <v>45778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7"/>
      <c r="D9" s="337"/>
      <c r="E9" s="143"/>
      <c r="F9" s="210"/>
      <c r="G9" s="338"/>
      <c r="H9" s="212"/>
    </row>
    <row r="10" spans="2:8" s="163" customFormat="1" ht="37.5" customHeight="1" x14ac:dyDescent="0.25">
      <c r="B10" s="164" t="s">
        <v>151</v>
      </c>
      <c r="C10" s="164" t="s">
        <v>180</v>
      </c>
      <c r="D10" s="164" t="s">
        <v>120</v>
      </c>
      <c r="E10" s="165" t="s">
        <v>181</v>
      </c>
      <c r="F10" s="213" t="s">
        <v>118</v>
      </c>
      <c r="G10" s="164" t="s">
        <v>182</v>
      </c>
      <c r="H10" s="129" t="s">
        <v>183</v>
      </c>
    </row>
    <row r="11" spans="2:8" s="117" customFormat="1" ht="50.25" customHeight="1" x14ac:dyDescent="0.4">
      <c r="B11" s="129" t="s">
        <v>184</v>
      </c>
      <c r="C11" s="180" t="s">
        <v>171</v>
      </c>
      <c r="D11" s="214">
        <v>1</v>
      </c>
      <c r="E11" s="180" t="s">
        <v>185</v>
      </c>
      <c r="F11" s="215" t="s">
        <v>175</v>
      </c>
      <c r="G11" s="164" t="s">
        <v>186</v>
      </c>
      <c r="H11" s="214" t="s">
        <v>187</v>
      </c>
    </row>
    <row r="12" spans="2:8" s="117" customFormat="1" ht="50.25" customHeight="1" x14ac:dyDescent="0.4">
      <c r="B12" s="129"/>
      <c r="C12" s="180" t="s">
        <v>176</v>
      </c>
      <c r="D12" s="180">
        <v>2</v>
      </c>
      <c r="E12" s="180" t="s">
        <v>188</v>
      </c>
      <c r="F12" s="215" t="s">
        <v>175</v>
      </c>
      <c r="G12" s="164" t="s">
        <v>186</v>
      </c>
      <c r="H12" s="214" t="s">
        <v>187</v>
      </c>
    </row>
    <row r="13" spans="2:8" s="117" customFormat="1" ht="50.25" customHeight="1" x14ac:dyDescent="0.4">
      <c r="B13" s="129" t="s">
        <v>189</v>
      </c>
      <c r="C13" s="180" t="s">
        <v>171</v>
      </c>
      <c r="D13" s="214">
        <v>1</v>
      </c>
      <c r="E13" s="180" t="s">
        <v>190</v>
      </c>
      <c r="F13" s="216" t="s">
        <v>175</v>
      </c>
      <c r="G13" s="164" t="s">
        <v>191</v>
      </c>
      <c r="H13" s="214" t="s">
        <v>192</v>
      </c>
    </row>
    <row r="14" spans="2:8" s="117" customFormat="1" ht="50.25" customHeight="1" x14ac:dyDescent="0.4">
      <c r="B14" s="129"/>
      <c r="C14" s="180" t="s">
        <v>176</v>
      </c>
      <c r="D14" s="180">
        <v>2</v>
      </c>
      <c r="E14" s="180" t="s">
        <v>193</v>
      </c>
      <c r="F14" s="216" t="s">
        <v>175</v>
      </c>
      <c r="G14" s="164" t="s">
        <v>191</v>
      </c>
      <c r="H14" s="214" t="s">
        <v>192</v>
      </c>
    </row>
    <row r="15" spans="2:8" s="117" customFormat="1" ht="50.25" customHeight="1" x14ac:dyDescent="0.4">
      <c r="B15" s="129" t="s">
        <v>194</v>
      </c>
      <c r="C15" s="180" t="s">
        <v>171</v>
      </c>
      <c r="D15" s="180">
        <v>1</v>
      </c>
      <c r="E15" s="180" t="s">
        <v>195</v>
      </c>
      <c r="F15" s="217"/>
      <c r="G15" s="164"/>
      <c r="H15" s="214"/>
    </row>
    <row r="16" spans="2:8" s="117" customFormat="1" ht="50.25" customHeight="1" x14ac:dyDescent="0.4">
      <c r="B16" s="129"/>
      <c r="C16" s="180" t="s">
        <v>176</v>
      </c>
      <c r="D16" s="180">
        <v>2</v>
      </c>
      <c r="E16" s="180" t="s">
        <v>196</v>
      </c>
      <c r="F16" s="217"/>
      <c r="G16" s="164"/>
      <c r="H16" s="214"/>
    </row>
    <row r="17" spans="2:8" s="117" customFormat="1" ht="19.149999999999999" customHeight="1" x14ac:dyDescent="0.3">
      <c r="B17" s="129" t="s">
        <v>197</v>
      </c>
      <c r="C17" s="180" t="s">
        <v>198</v>
      </c>
      <c r="D17" s="180">
        <v>1</v>
      </c>
      <c r="E17" s="180" t="s">
        <v>199</v>
      </c>
      <c r="F17" s="218" t="s">
        <v>175</v>
      </c>
      <c r="G17" s="164" t="s">
        <v>200</v>
      </c>
      <c r="H17" s="214" t="s">
        <v>200</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208"/>
      <c r="C41" s="180"/>
      <c r="D41" s="180"/>
      <c r="E41" s="180"/>
      <c r="F41" s="180"/>
      <c r="G41" s="164"/>
      <c r="H41" s="180"/>
    </row>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D0F8AD-2DA2-4872-BBE3-008D1C073B3B}">
  <dimension ref="A1:BC56"/>
  <sheetViews>
    <sheetView workbookViewId="0">
      <selection activeCell="A12" sqref="A12:IV12"/>
    </sheetView>
  </sheetViews>
  <sheetFormatPr defaultRowHeight="12" x14ac:dyDescent="0.15"/>
  <cols>
    <col min="1" max="16384" width="9" style="223"/>
  </cols>
  <sheetData>
    <row r="1" spans="1:55" ht="18" x14ac:dyDescent="0.15">
      <c r="A1" s="345" t="s">
        <v>175</v>
      </c>
      <c r="B1" s="221"/>
      <c r="C1" s="222" t="s">
        <v>201</v>
      </c>
    </row>
    <row r="2" spans="1:55" x14ac:dyDescent="0.15">
      <c r="B2" s="224"/>
      <c r="C2" s="222" t="s">
        <v>202</v>
      </c>
    </row>
    <row r="3" spans="1:55" x14ac:dyDescent="0.15">
      <c r="B3" s="225"/>
      <c r="C3" s="222" t="s">
        <v>203</v>
      </c>
    </row>
    <row r="4" spans="1:55" x14ac:dyDescent="0.15">
      <c r="B4" s="226"/>
      <c r="C4" s="222" t="s">
        <v>204</v>
      </c>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205</v>
      </c>
      <c r="K11" s="223" t="s">
        <v>297</v>
      </c>
      <c r="L11" s="223" t="s">
        <v>208</v>
      </c>
      <c r="M11" s="223" t="s">
        <v>298</v>
      </c>
      <c r="N11" s="223" t="s">
        <v>299</v>
      </c>
      <c r="O11" s="223" t="s">
        <v>300</v>
      </c>
      <c r="AB11" s="223" t="s">
        <v>210</v>
      </c>
      <c r="AD11" s="223" t="s">
        <v>301</v>
      </c>
      <c r="AE11" s="223" t="s">
        <v>302</v>
      </c>
      <c r="AX11" s="223" t="s">
        <v>211</v>
      </c>
      <c r="AY11" s="223" t="s">
        <v>303</v>
      </c>
      <c r="AZ11" s="223" t="s">
        <v>214</v>
      </c>
      <c r="BA11" s="223" t="s">
        <v>304</v>
      </c>
      <c r="BB11" s="223" t="s">
        <v>305</v>
      </c>
      <c r="BC11" s="223" t="s">
        <v>306</v>
      </c>
    </row>
    <row r="12" spans="1:55" x14ac:dyDescent="0.15">
      <c r="B12" s="234"/>
      <c r="C12" s="222"/>
      <c r="J12" s="223" t="s">
        <v>216</v>
      </c>
      <c r="K12" s="223" t="s">
        <v>307</v>
      </c>
      <c r="L12" s="223" t="s">
        <v>308</v>
      </c>
      <c r="M12" s="223" t="s">
        <v>309</v>
      </c>
      <c r="N12" s="223" t="s">
        <v>310</v>
      </c>
      <c r="AB12" s="223" t="s">
        <v>222</v>
      </c>
      <c r="AD12" s="223" t="s">
        <v>222</v>
      </c>
      <c r="AX12" s="223" t="s">
        <v>225</v>
      </c>
      <c r="AY12" s="223" t="s">
        <v>311</v>
      </c>
      <c r="AZ12" s="223" t="s">
        <v>312</v>
      </c>
      <c r="BA12" s="223" t="s">
        <v>313</v>
      </c>
      <c r="BB12" s="223" t="s">
        <v>314</v>
      </c>
    </row>
    <row r="13" spans="1:55" x14ac:dyDescent="0.15">
      <c r="B13" s="235"/>
      <c r="C13" s="222"/>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6AA4D3-02AA-4804-9789-DDC08E6D7B70}">
  <sheetPr>
    <pageSetUpPr fitToPage="1"/>
  </sheetPr>
  <dimension ref="A1:GB33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9" customWidth="1"/>
    <col min="2" max="63" width="4.5" style="282" customWidth="1"/>
    <col min="64" max="64" width="10.625" style="282" customWidth="1"/>
    <col min="65" max="184" width="7.25" style="333" customWidth="1"/>
    <col min="185" max="256" width="7.25" style="282"/>
    <col min="257" max="257" width="9.375" style="282" customWidth="1"/>
    <col min="258" max="319" width="4.5" style="282" customWidth="1"/>
    <col min="320" max="320" width="9.375" style="282" customWidth="1"/>
    <col min="321" max="512" width="7.25" style="282"/>
    <col min="513" max="513" width="9.375" style="282" customWidth="1"/>
    <col min="514" max="575" width="4.5" style="282" customWidth="1"/>
    <col min="576" max="576" width="9.375" style="282" customWidth="1"/>
    <col min="577" max="768" width="7.25" style="282"/>
    <col min="769" max="769" width="9.375" style="282" customWidth="1"/>
    <col min="770" max="831" width="4.5" style="282" customWidth="1"/>
    <col min="832" max="832" width="9.375" style="282" customWidth="1"/>
    <col min="833" max="1024" width="7.25" style="282"/>
    <col min="1025" max="1025" width="9.375" style="282" customWidth="1"/>
    <col min="1026" max="1087" width="4.5" style="282" customWidth="1"/>
    <col min="1088" max="1088" width="9.375" style="282" customWidth="1"/>
    <col min="1089" max="1280" width="7.25" style="282"/>
    <col min="1281" max="1281" width="9.375" style="282" customWidth="1"/>
    <col min="1282" max="1343" width="4.5" style="282" customWidth="1"/>
    <col min="1344" max="1344" width="9.375" style="282" customWidth="1"/>
    <col min="1345" max="1536" width="7.25" style="282"/>
    <col min="1537" max="1537" width="9.375" style="282" customWidth="1"/>
    <col min="1538" max="1599" width="4.5" style="282" customWidth="1"/>
    <col min="1600" max="1600" width="9.375" style="282" customWidth="1"/>
    <col min="1601" max="1792" width="7.25" style="282"/>
    <col min="1793" max="1793" width="9.375" style="282" customWidth="1"/>
    <col min="1794" max="1855" width="4.5" style="282" customWidth="1"/>
    <col min="1856" max="1856" width="9.375" style="282" customWidth="1"/>
    <col min="1857" max="2048" width="7.25" style="282"/>
    <col min="2049" max="2049" width="9.375" style="282" customWidth="1"/>
    <col min="2050" max="2111" width="4.5" style="282" customWidth="1"/>
    <col min="2112" max="2112" width="9.375" style="282" customWidth="1"/>
    <col min="2113" max="2304" width="7.25" style="282"/>
    <col min="2305" max="2305" width="9.375" style="282" customWidth="1"/>
    <col min="2306" max="2367" width="4.5" style="282" customWidth="1"/>
    <col min="2368" max="2368" width="9.375" style="282" customWidth="1"/>
    <col min="2369" max="2560" width="7.25" style="282"/>
    <col min="2561" max="2561" width="9.375" style="282" customWidth="1"/>
    <col min="2562" max="2623" width="4.5" style="282" customWidth="1"/>
    <col min="2624" max="2624" width="9.375" style="282" customWidth="1"/>
    <col min="2625" max="2816" width="7.25" style="282"/>
    <col min="2817" max="2817" width="9.375" style="282" customWidth="1"/>
    <col min="2818" max="2879" width="4.5" style="282" customWidth="1"/>
    <col min="2880" max="2880" width="9.375" style="282" customWidth="1"/>
    <col min="2881" max="3072" width="7.25" style="282"/>
    <col min="3073" max="3073" width="9.375" style="282" customWidth="1"/>
    <col min="3074" max="3135" width="4.5" style="282" customWidth="1"/>
    <col min="3136" max="3136" width="9.375" style="282" customWidth="1"/>
    <col min="3137" max="3328" width="7.25" style="282"/>
    <col min="3329" max="3329" width="9.375" style="282" customWidth="1"/>
    <col min="3330" max="3391" width="4.5" style="282" customWidth="1"/>
    <col min="3392" max="3392" width="9.375" style="282" customWidth="1"/>
    <col min="3393" max="3584" width="7.25" style="282"/>
    <col min="3585" max="3585" width="9.375" style="282" customWidth="1"/>
    <col min="3586" max="3647" width="4.5" style="282" customWidth="1"/>
    <col min="3648" max="3648" width="9.375" style="282" customWidth="1"/>
    <col min="3649" max="3840" width="7.25" style="282"/>
    <col min="3841" max="3841" width="9.375" style="282" customWidth="1"/>
    <col min="3842" max="3903" width="4.5" style="282" customWidth="1"/>
    <col min="3904" max="3904" width="9.375" style="282" customWidth="1"/>
    <col min="3905" max="4096" width="7.25" style="282"/>
    <col min="4097" max="4097" width="9.375" style="282" customWidth="1"/>
    <col min="4098" max="4159" width="4.5" style="282" customWidth="1"/>
    <col min="4160" max="4160" width="9.375" style="282" customWidth="1"/>
    <col min="4161" max="4352" width="7.25" style="282"/>
    <col min="4353" max="4353" width="9.375" style="282" customWidth="1"/>
    <col min="4354" max="4415" width="4.5" style="282" customWidth="1"/>
    <col min="4416" max="4416" width="9.375" style="282" customWidth="1"/>
    <col min="4417" max="4608" width="7.25" style="282"/>
    <col min="4609" max="4609" width="9.375" style="282" customWidth="1"/>
    <col min="4610" max="4671" width="4.5" style="282" customWidth="1"/>
    <col min="4672" max="4672" width="9.375" style="282" customWidth="1"/>
    <col min="4673" max="4864" width="7.25" style="282"/>
    <col min="4865" max="4865" width="9.375" style="282" customWidth="1"/>
    <col min="4866" max="4927" width="4.5" style="282" customWidth="1"/>
    <col min="4928" max="4928" width="9.375" style="282" customWidth="1"/>
    <col min="4929" max="5120" width="7.25" style="282"/>
    <col min="5121" max="5121" width="9.375" style="282" customWidth="1"/>
    <col min="5122" max="5183" width="4.5" style="282" customWidth="1"/>
    <col min="5184" max="5184" width="9.375" style="282" customWidth="1"/>
    <col min="5185" max="5376" width="7.25" style="282"/>
    <col min="5377" max="5377" width="9.375" style="282" customWidth="1"/>
    <col min="5378" max="5439" width="4.5" style="282" customWidth="1"/>
    <col min="5440" max="5440" width="9.375" style="282" customWidth="1"/>
    <col min="5441" max="5632" width="7.25" style="282"/>
    <col min="5633" max="5633" width="9.375" style="282" customWidth="1"/>
    <col min="5634" max="5695" width="4.5" style="282" customWidth="1"/>
    <col min="5696" max="5696" width="9.375" style="282" customWidth="1"/>
    <col min="5697" max="5888" width="7.25" style="282"/>
    <col min="5889" max="5889" width="9.375" style="282" customWidth="1"/>
    <col min="5890" max="5951" width="4.5" style="282" customWidth="1"/>
    <col min="5952" max="5952" width="9.375" style="282" customWidth="1"/>
    <col min="5953" max="6144" width="7.25" style="282"/>
    <col min="6145" max="6145" width="9.375" style="282" customWidth="1"/>
    <col min="6146" max="6207" width="4.5" style="282" customWidth="1"/>
    <col min="6208" max="6208" width="9.375" style="282" customWidth="1"/>
    <col min="6209" max="6400" width="7.25" style="282"/>
    <col min="6401" max="6401" width="9.375" style="282" customWidth="1"/>
    <col min="6402" max="6463" width="4.5" style="282" customWidth="1"/>
    <col min="6464" max="6464" width="9.375" style="282" customWidth="1"/>
    <col min="6465" max="6656" width="7.25" style="282"/>
    <col min="6657" max="6657" width="9.375" style="282" customWidth="1"/>
    <col min="6658" max="6719" width="4.5" style="282" customWidth="1"/>
    <col min="6720" max="6720" width="9.375" style="282" customWidth="1"/>
    <col min="6721" max="6912" width="7.25" style="282"/>
    <col min="6913" max="6913" width="9.375" style="282" customWidth="1"/>
    <col min="6914" max="6975" width="4.5" style="282" customWidth="1"/>
    <col min="6976" max="6976" width="9.375" style="282" customWidth="1"/>
    <col min="6977" max="7168" width="7.25" style="282"/>
    <col min="7169" max="7169" width="9.375" style="282" customWidth="1"/>
    <col min="7170" max="7231" width="4.5" style="282" customWidth="1"/>
    <col min="7232" max="7232" width="9.375" style="282" customWidth="1"/>
    <col min="7233" max="7424" width="7.25" style="282"/>
    <col min="7425" max="7425" width="9.375" style="282" customWidth="1"/>
    <col min="7426" max="7487" width="4.5" style="282" customWidth="1"/>
    <col min="7488" max="7488" width="9.375" style="282" customWidth="1"/>
    <col min="7489" max="7680" width="7.25" style="282"/>
    <col min="7681" max="7681" width="9.375" style="282" customWidth="1"/>
    <col min="7682" max="7743" width="4.5" style="282" customWidth="1"/>
    <col min="7744" max="7744" width="9.375" style="282" customWidth="1"/>
    <col min="7745" max="7936" width="7.25" style="282"/>
    <col min="7937" max="7937" width="9.375" style="282" customWidth="1"/>
    <col min="7938" max="7999" width="4.5" style="282" customWidth="1"/>
    <col min="8000" max="8000" width="9.375" style="282" customWidth="1"/>
    <col min="8001" max="8192" width="7.25" style="282"/>
    <col min="8193" max="8193" width="9.375" style="282" customWidth="1"/>
    <col min="8194" max="8255" width="4.5" style="282" customWidth="1"/>
    <col min="8256" max="8256" width="9.375" style="282" customWidth="1"/>
    <col min="8257" max="8448" width="7.25" style="282"/>
    <col min="8449" max="8449" width="9.375" style="282" customWidth="1"/>
    <col min="8450" max="8511" width="4.5" style="282" customWidth="1"/>
    <col min="8512" max="8512" width="9.375" style="282" customWidth="1"/>
    <col min="8513" max="8704" width="7.25" style="282"/>
    <col min="8705" max="8705" width="9.375" style="282" customWidth="1"/>
    <col min="8706" max="8767" width="4.5" style="282" customWidth="1"/>
    <col min="8768" max="8768" width="9.375" style="282" customWidth="1"/>
    <col min="8769" max="8960" width="7.25" style="282"/>
    <col min="8961" max="8961" width="9.375" style="282" customWidth="1"/>
    <col min="8962" max="9023" width="4.5" style="282" customWidth="1"/>
    <col min="9024" max="9024" width="9.375" style="282" customWidth="1"/>
    <col min="9025" max="9216" width="7.25" style="282"/>
    <col min="9217" max="9217" width="9.375" style="282" customWidth="1"/>
    <col min="9218" max="9279" width="4.5" style="282" customWidth="1"/>
    <col min="9280" max="9280" width="9.375" style="282" customWidth="1"/>
    <col min="9281" max="9472" width="7.25" style="282"/>
    <col min="9473" max="9473" width="9.375" style="282" customWidth="1"/>
    <col min="9474" max="9535" width="4.5" style="282" customWidth="1"/>
    <col min="9536" max="9536" width="9.375" style="282" customWidth="1"/>
    <col min="9537" max="9728" width="7.25" style="282"/>
    <col min="9729" max="9729" width="9.375" style="282" customWidth="1"/>
    <col min="9730" max="9791" width="4.5" style="282" customWidth="1"/>
    <col min="9792" max="9792" width="9.375" style="282" customWidth="1"/>
    <col min="9793" max="9984" width="7.25" style="282"/>
    <col min="9985" max="9985" width="9.375" style="282" customWidth="1"/>
    <col min="9986" max="10047" width="4.5" style="282" customWidth="1"/>
    <col min="10048" max="10048" width="9.375" style="282" customWidth="1"/>
    <col min="10049" max="10240" width="7.25" style="282"/>
    <col min="10241" max="10241" width="9.375" style="282" customWidth="1"/>
    <col min="10242" max="10303" width="4.5" style="282" customWidth="1"/>
    <col min="10304" max="10304" width="9.375" style="282" customWidth="1"/>
    <col min="10305" max="10496" width="7.25" style="282"/>
    <col min="10497" max="10497" width="9.375" style="282" customWidth="1"/>
    <col min="10498" max="10559" width="4.5" style="282" customWidth="1"/>
    <col min="10560" max="10560" width="9.375" style="282" customWidth="1"/>
    <col min="10561" max="10752" width="7.25" style="282"/>
    <col min="10753" max="10753" width="9.375" style="282" customWidth="1"/>
    <col min="10754" max="10815" width="4.5" style="282" customWidth="1"/>
    <col min="10816" max="10816" width="9.375" style="282" customWidth="1"/>
    <col min="10817" max="11008" width="7.25" style="282"/>
    <col min="11009" max="11009" width="9.375" style="282" customWidth="1"/>
    <col min="11010" max="11071" width="4.5" style="282" customWidth="1"/>
    <col min="11072" max="11072" width="9.375" style="282" customWidth="1"/>
    <col min="11073" max="11264" width="7.25" style="282"/>
    <col min="11265" max="11265" width="9.375" style="282" customWidth="1"/>
    <col min="11266" max="11327" width="4.5" style="282" customWidth="1"/>
    <col min="11328" max="11328" width="9.375" style="282" customWidth="1"/>
    <col min="11329" max="11520" width="7.25" style="282"/>
    <col min="11521" max="11521" width="9.375" style="282" customWidth="1"/>
    <col min="11522" max="11583" width="4.5" style="282" customWidth="1"/>
    <col min="11584" max="11584" width="9.375" style="282" customWidth="1"/>
    <col min="11585" max="11776" width="7.25" style="282"/>
    <col min="11777" max="11777" width="9.375" style="282" customWidth="1"/>
    <col min="11778" max="11839" width="4.5" style="282" customWidth="1"/>
    <col min="11840" max="11840" width="9.375" style="282" customWidth="1"/>
    <col min="11841" max="12032" width="7.25" style="282"/>
    <col min="12033" max="12033" width="9.375" style="282" customWidth="1"/>
    <col min="12034" max="12095" width="4.5" style="282" customWidth="1"/>
    <col min="12096" max="12096" width="9.375" style="282" customWidth="1"/>
    <col min="12097" max="12288" width="7.25" style="282"/>
    <col min="12289" max="12289" width="9.375" style="282" customWidth="1"/>
    <col min="12290" max="12351" width="4.5" style="282" customWidth="1"/>
    <col min="12352" max="12352" width="9.375" style="282" customWidth="1"/>
    <col min="12353" max="12544" width="7.25" style="282"/>
    <col min="12545" max="12545" width="9.375" style="282" customWidth="1"/>
    <col min="12546" max="12607" width="4.5" style="282" customWidth="1"/>
    <col min="12608" max="12608" width="9.375" style="282" customWidth="1"/>
    <col min="12609" max="12800" width="7.25" style="282"/>
    <col min="12801" max="12801" width="9.375" style="282" customWidth="1"/>
    <col min="12802" max="12863" width="4.5" style="282" customWidth="1"/>
    <col min="12864" max="12864" width="9.375" style="282" customWidth="1"/>
    <col min="12865" max="13056" width="7.25" style="282"/>
    <col min="13057" max="13057" width="9.375" style="282" customWidth="1"/>
    <col min="13058" max="13119" width="4.5" style="282" customWidth="1"/>
    <col min="13120" max="13120" width="9.375" style="282" customWidth="1"/>
    <col min="13121" max="13312" width="7.25" style="282"/>
    <col min="13313" max="13313" width="9.375" style="282" customWidth="1"/>
    <col min="13314" max="13375" width="4.5" style="282" customWidth="1"/>
    <col min="13376" max="13376" width="9.375" style="282" customWidth="1"/>
    <col min="13377" max="13568" width="7.25" style="282"/>
    <col min="13569" max="13569" width="9.375" style="282" customWidth="1"/>
    <col min="13570" max="13631" width="4.5" style="282" customWidth="1"/>
    <col min="13632" max="13632" width="9.375" style="282" customWidth="1"/>
    <col min="13633" max="13824" width="7.25" style="282"/>
    <col min="13825" max="13825" width="9.375" style="282" customWidth="1"/>
    <col min="13826" max="13887" width="4.5" style="282" customWidth="1"/>
    <col min="13888" max="13888" width="9.375" style="282" customWidth="1"/>
    <col min="13889" max="14080" width="7.25" style="282"/>
    <col min="14081" max="14081" width="9.375" style="282" customWidth="1"/>
    <col min="14082" max="14143" width="4.5" style="282" customWidth="1"/>
    <col min="14144" max="14144" width="9.375" style="282" customWidth="1"/>
    <col min="14145" max="14336" width="7.25" style="282"/>
    <col min="14337" max="14337" width="9.375" style="282" customWidth="1"/>
    <col min="14338" max="14399" width="4.5" style="282" customWidth="1"/>
    <col min="14400" max="14400" width="9.375" style="282" customWidth="1"/>
    <col min="14401" max="14592" width="7.25" style="282"/>
    <col min="14593" max="14593" width="9.375" style="282" customWidth="1"/>
    <col min="14594" max="14655" width="4.5" style="282" customWidth="1"/>
    <col min="14656" max="14656" width="9.375" style="282" customWidth="1"/>
    <col min="14657" max="14848" width="7.25" style="282"/>
    <col min="14849" max="14849" width="9.375" style="282" customWidth="1"/>
    <col min="14850" max="14911" width="4.5" style="282" customWidth="1"/>
    <col min="14912" max="14912" width="9.375" style="282" customWidth="1"/>
    <col min="14913" max="15104" width="7.25" style="282"/>
    <col min="15105" max="15105" width="9.375" style="282" customWidth="1"/>
    <col min="15106" max="15167" width="4.5" style="282" customWidth="1"/>
    <col min="15168" max="15168" width="9.375" style="282" customWidth="1"/>
    <col min="15169" max="15360" width="7.25" style="282"/>
    <col min="15361" max="15361" width="9.375" style="282" customWidth="1"/>
    <col min="15362" max="15423" width="4.5" style="282" customWidth="1"/>
    <col min="15424" max="15424" width="9.375" style="282" customWidth="1"/>
    <col min="15425" max="15616" width="7.25" style="282"/>
    <col min="15617" max="15617" width="9.375" style="282" customWidth="1"/>
    <col min="15618" max="15679" width="4.5" style="282" customWidth="1"/>
    <col min="15680" max="15680" width="9.375" style="282" customWidth="1"/>
    <col min="15681" max="15872" width="7.25" style="282"/>
    <col min="15873" max="15873" width="9.375" style="282" customWidth="1"/>
    <col min="15874" max="15935" width="4.5" style="282" customWidth="1"/>
    <col min="15936" max="15936" width="9.375" style="282" customWidth="1"/>
    <col min="15937" max="16128" width="7.25" style="282"/>
    <col min="16129" max="16129" width="9.375" style="282" customWidth="1"/>
    <col min="16130" max="16191" width="4.5" style="282" customWidth="1"/>
    <col min="16192" max="16192" width="9.375" style="282" customWidth="1"/>
    <col min="16193" max="16384" width="7.25" style="282"/>
  </cols>
  <sheetData>
    <row r="1" spans="1:184" s="280" customFormat="1" ht="39.950000000000003" customHeight="1" x14ac:dyDescent="0.2">
      <c r="A1" s="279"/>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T1" s="280">
        <v>1</v>
      </c>
      <c r="AU1" s="280">
        <v>1</v>
      </c>
      <c r="AV1" s="280">
        <v>1</v>
      </c>
      <c r="AW1" s="280">
        <v>1</v>
      </c>
      <c r="AX1" s="280">
        <v>1</v>
      </c>
      <c r="AY1" s="280">
        <v>1</v>
      </c>
      <c r="AZ1" s="280">
        <v>1</v>
      </c>
      <c r="BA1" s="280">
        <v>1</v>
      </c>
      <c r="BB1" s="280">
        <v>1</v>
      </c>
      <c r="BC1" s="280">
        <v>1</v>
      </c>
      <c r="BD1" s="280">
        <v>1</v>
      </c>
      <c r="BE1" s="280">
        <v>1</v>
      </c>
      <c r="BF1" s="280">
        <v>1</v>
      </c>
      <c r="BG1" s="280">
        <v>1</v>
      </c>
      <c r="BH1" s="280">
        <v>1</v>
      </c>
      <c r="BI1" s="280">
        <v>1</v>
      </c>
      <c r="BJ1" s="280">
        <v>1</v>
      </c>
      <c r="BK1" s="280">
        <v>1</v>
      </c>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c r="FD1" s="334"/>
      <c r="FE1" s="334"/>
      <c r="FF1" s="334"/>
      <c r="FG1" s="334"/>
      <c r="FH1" s="334"/>
      <c r="FI1" s="334"/>
      <c r="FJ1" s="334"/>
      <c r="FK1" s="334"/>
      <c r="FL1" s="334"/>
      <c r="FM1" s="334"/>
      <c r="FN1" s="334"/>
      <c r="FO1" s="334"/>
      <c r="FP1" s="334"/>
      <c r="FQ1" s="334"/>
      <c r="FR1" s="334"/>
      <c r="FS1" s="334"/>
      <c r="FT1" s="334"/>
      <c r="FU1" s="334"/>
      <c r="FV1" s="334"/>
      <c r="FW1" s="334"/>
      <c r="FX1" s="334"/>
      <c r="FY1" s="334"/>
      <c r="FZ1" s="334"/>
      <c r="GA1" s="334"/>
      <c r="GB1" s="334"/>
    </row>
    <row r="2" spans="1:184" ht="29.2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c r="BA2" s="281"/>
      <c r="BB2" s="281"/>
      <c r="BC2" s="281"/>
      <c r="BD2" s="281"/>
      <c r="BE2" s="281"/>
      <c r="BF2" s="281"/>
      <c r="BG2" s="281"/>
      <c r="BH2" s="281"/>
      <c r="BI2" s="281"/>
      <c r="BJ2" s="281"/>
      <c r="BK2" s="281"/>
    </row>
    <row r="3" spans="1:184" ht="72.95" customHeight="1" x14ac:dyDescent="0.2">
      <c r="A3" s="279">
        <v>2</v>
      </c>
      <c r="B3" s="283" t="s">
        <v>293</v>
      </c>
      <c r="C3" s="283"/>
      <c r="D3" s="283"/>
      <c r="E3" s="283"/>
      <c r="F3" s="283"/>
      <c r="G3" s="284" t="s">
        <v>294</v>
      </c>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row>
    <row r="4" spans="1:184" ht="3.75" customHeight="1" x14ac:dyDescent="0.2">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row>
    <row r="5" spans="1:184" ht="4.5" customHeight="1" x14ac:dyDescent="0.2">
      <c r="A5" s="279">
        <v>3</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87"/>
      <c r="BC5" s="287"/>
      <c r="BD5" s="287"/>
      <c r="BE5" s="287"/>
      <c r="BF5" s="287"/>
      <c r="BG5" s="287"/>
      <c r="BH5" s="287"/>
      <c r="BI5" s="287"/>
      <c r="BJ5" s="287"/>
      <c r="BK5" s="287"/>
    </row>
    <row r="6" spans="1:184" ht="4.5" customHeight="1" x14ac:dyDescent="0.2">
      <c r="B6" s="286"/>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row>
    <row r="7" spans="1:184" s="294" customFormat="1" ht="42" customHeight="1" x14ac:dyDescent="0.4">
      <c r="A7" s="288">
        <v>4</v>
      </c>
      <c r="B7" s="341" t="s">
        <v>296</v>
      </c>
      <c r="C7" s="291"/>
      <c r="D7" s="291" t="e">
        <f>B7+1</f>
        <v>#VALUE!</v>
      </c>
      <c r="E7" s="291"/>
      <c r="F7" s="291" t="e">
        <f>D7+1</f>
        <v>#VALUE!</v>
      </c>
      <c r="G7" s="291"/>
      <c r="H7" s="291" t="e">
        <f>F7+1</f>
        <v>#VALUE!</v>
      </c>
      <c r="I7" s="291"/>
      <c r="J7" s="292" t="e">
        <f>H7+1</f>
        <v>#VALUE!</v>
      </c>
      <c r="K7" s="292"/>
      <c r="L7" s="290" t="e">
        <f>J7+1</f>
        <v>#VALUE!</v>
      </c>
      <c r="M7" s="290"/>
      <c r="N7" s="291" t="e">
        <f>L7+1</f>
        <v>#VALUE!</v>
      </c>
      <c r="O7" s="291"/>
      <c r="P7" s="291" t="e">
        <f>N7+1</f>
        <v>#VALUE!</v>
      </c>
      <c r="Q7" s="291"/>
      <c r="R7" s="291" t="e">
        <f>P7+1</f>
        <v>#VALUE!</v>
      </c>
      <c r="S7" s="291"/>
      <c r="T7" s="291" t="e">
        <f>R7+1</f>
        <v>#VALUE!</v>
      </c>
      <c r="U7" s="291"/>
      <c r="V7" s="291" t="e">
        <f>T7+1</f>
        <v>#VALUE!</v>
      </c>
      <c r="W7" s="291"/>
      <c r="X7" s="292" t="e">
        <f>V7+1</f>
        <v>#VALUE!</v>
      </c>
      <c r="Y7" s="292"/>
      <c r="Z7" s="290" t="e">
        <f>X7+1</f>
        <v>#VALUE!</v>
      </c>
      <c r="AA7" s="290"/>
      <c r="AB7" s="291" t="e">
        <f>Z7+1</f>
        <v>#VALUE!</v>
      </c>
      <c r="AC7" s="291"/>
      <c r="AD7" s="291" t="e">
        <f>AB7+1</f>
        <v>#VALUE!</v>
      </c>
      <c r="AE7" s="291"/>
      <c r="AF7" s="291" t="e">
        <f>AD7+1</f>
        <v>#VALUE!</v>
      </c>
      <c r="AG7" s="291"/>
      <c r="AH7" s="291" t="e">
        <f>AF7+1</f>
        <v>#VALUE!</v>
      </c>
      <c r="AI7" s="291"/>
      <c r="AJ7" s="291" t="e">
        <f>AH7+1</f>
        <v>#VALUE!</v>
      </c>
      <c r="AK7" s="291"/>
      <c r="AL7" s="292" t="e">
        <f>AJ7+1</f>
        <v>#VALUE!</v>
      </c>
      <c r="AM7" s="292"/>
      <c r="AN7" s="290" t="e">
        <f>AL7+1</f>
        <v>#VALUE!</v>
      </c>
      <c r="AO7" s="290"/>
      <c r="AP7" s="291" t="e">
        <f>AN7+1</f>
        <v>#VALUE!</v>
      </c>
      <c r="AQ7" s="291"/>
      <c r="AR7" s="291" t="e">
        <f>AP7+1</f>
        <v>#VALUE!</v>
      </c>
      <c r="AS7" s="291"/>
      <c r="AT7" s="291" t="e">
        <f>AR7+1</f>
        <v>#VALUE!</v>
      </c>
      <c r="AU7" s="291"/>
      <c r="AV7" s="291" t="e">
        <f>AT7+1</f>
        <v>#VALUE!</v>
      </c>
      <c r="AW7" s="291"/>
      <c r="AX7" s="291" t="e">
        <f>AV7+1</f>
        <v>#VALUE!</v>
      </c>
      <c r="AY7" s="291"/>
      <c r="AZ7" s="292" t="e">
        <f>AX7+1</f>
        <v>#VALUE!</v>
      </c>
      <c r="BA7" s="292"/>
      <c r="BB7" s="290" t="e">
        <f>AZ7+1</f>
        <v>#VALUE!</v>
      </c>
      <c r="BC7" s="290"/>
      <c r="BD7" s="291" t="e">
        <f>BB7+1</f>
        <v>#VALUE!</v>
      </c>
      <c r="BE7" s="291"/>
      <c r="BF7" s="290" t="e">
        <f>BD7+1</f>
        <v>#VALUE!</v>
      </c>
      <c r="BG7" s="290"/>
      <c r="BH7" s="291" t="e">
        <f>BF7+1</f>
        <v>#VALUE!</v>
      </c>
      <c r="BI7" s="291"/>
      <c r="BJ7" s="320" t="e">
        <f>BH7+1</f>
        <v>#VALUE!</v>
      </c>
      <c r="BK7" s="321"/>
      <c r="BM7" s="335"/>
      <c r="BN7" s="335"/>
      <c r="BO7" s="335"/>
      <c r="BP7" s="335"/>
      <c r="BQ7" s="335"/>
      <c r="BR7" s="335"/>
      <c r="BS7" s="335"/>
      <c r="BT7" s="335"/>
      <c r="BU7" s="335"/>
      <c r="BV7" s="335"/>
      <c r="BW7" s="335"/>
      <c r="BX7" s="335"/>
      <c r="BY7" s="335"/>
      <c r="BZ7" s="335"/>
      <c r="CA7" s="335"/>
      <c r="CB7" s="335"/>
      <c r="CC7" s="335"/>
      <c r="CD7" s="335"/>
      <c r="CE7" s="335"/>
      <c r="CF7" s="335"/>
      <c r="CG7" s="335"/>
      <c r="CH7" s="335"/>
      <c r="CI7" s="335"/>
      <c r="CJ7" s="335"/>
      <c r="CK7" s="335"/>
      <c r="CL7" s="335"/>
      <c r="CM7" s="335"/>
      <c r="CN7" s="335"/>
      <c r="CO7" s="335"/>
      <c r="CP7" s="335"/>
      <c r="CQ7" s="335"/>
      <c r="CR7" s="335"/>
      <c r="CS7" s="335"/>
      <c r="CT7" s="335"/>
      <c r="CU7" s="335"/>
      <c r="CV7" s="335"/>
      <c r="CW7" s="335"/>
      <c r="CX7" s="335"/>
      <c r="CY7" s="335"/>
      <c r="CZ7" s="335"/>
      <c r="DA7" s="335"/>
      <c r="DB7" s="335"/>
      <c r="DC7" s="335"/>
      <c r="DD7" s="335"/>
      <c r="DE7" s="335"/>
      <c r="DF7" s="335"/>
      <c r="DG7" s="335"/>
      <c r="DH7" s="335"/>
      <c r="DI7" s="335"/>
      <c r="DJ7" s="335"/>
      <c r="DK7" s="335"/>
      <c r="DL7" s="335"/>
      <c r="DM7" s="335"/>
      <c r="DN7" s="335"/>
      <c r="DO7" s="335"/>
      <c r="DP7" s="335"/>
      <c r="DQ7" s="335"/>
      <c r="DR7" s="335"/>
      <c r="DS7" s="335"/>
      <c r="DT7" s="335"/>
      <c r="DU7" s="335"/>
      <c r="DV7" s="335"/>
      <c r="DW7" s="335"/>
      <c r="DX7" s="335"/>
      <c r="DY7" s="335"/>
      <c r="DZ7" s="335"/>
      <c r="EA7" s="335"/>
      <c r="EB7" s="335"/>
      <c r="EC7" s="335"/>
      <c r="ED7" s="335"/>
      <c r="EE7" s="335"/>
      <c r="EF7" s="335"/>
      <c r="EG7" s="335"/>
      <c r="EH7" s="335"/>
      <c r="EI7" s="335"/>
      <c r="EJ7" s="335"/>
      <c r="EK7" s="335"/>
      <c r="EL7" s="335"/>
      <c r="EM7" s="335"/>
      <c r="EN7" s="335"/>
      <c r="EO7" s="335"/>
      <c r="EP7" s="335"/>
      <c r="EQ7" s="335"/>
      <c r="ER7" s="335"/>
      <c r="ES7" s="335"/>
      <c r="ET7" s="335"/>
      <c r="EU7" s="335"/>
      <c r="EV7" s="335"/>
      <c r="EW7" s="335"/>
      <c r="EX7" s="335"/>
      <c r="EY7" s="335"/>
      <c r="EZ7" s="335"/>
      <c r="FA7" s="335"/>
      <c r="FB7" s="335"/>
      <c r="FC7" s="335"/>
      <c r="FD7" s="335"/>
      <c r="FE7" s="335"/>
      <c r="FF7" s="335"/>
      <c r="FG7" s="335"/>
      <c r="FH7" s="335"/>
      <c r="FI7" s="335"/>
      <c r="FJ7" s="335"/>
      <c r="FK7" s="335"/>
      <c r="FL7" s="335"/>
      <c r="FM7" s="335"/>
      <c r="FN7" s="335"/>
      <c r="FO7" s="335"/>
      <c r="FP7" s="335"/>
      <c r="FQ7" s="335"/>
      <c r="FR7" s="335"/>
      <c r="FS7" s="335"/>
      <c r="FT7" s="335"/>
      <c r="FU7" s="335"/>
      <c r="FV7" s="335"/>
      <c r="FW7" s="335"/>
      <c r="FX7" s="335"/>
      <c r="FY7" s="335"/>
      <c r="FZ7" s="335"/>
      <c r="GA7" s="335"/>
      <c r="GB7" s="335"/>
    </row>
    <row r="8" spans="1:184" s="294" customFormat="1" ht="24.75" customHeight="1" x14ac:dyDescent="0.4">
      <c r="A8" s="288">
        <v>5</v>
      </c>
      <c r="B8" s="342" t="s">
        <v>238</v>
      </c>
      <c r="C8" s="298"/>
      <c r="D8" s="305" t="s">
        <v>233</v>
      </c>
      <c r="E8" s="298"/>
      <c r="F8" s="297" t="s">
        <v>234</v>
      </c>
      <c r="G8" s="298"/>
      <c r="H8" s="299" t="s">
        <v>235</v>
      </c>
      <c r="I8" s="298"/>
      <c r="J8" s="300" t="s">
        <v>236</v>
      </c>
      <c r="K8" s="301"/>
      <c r="L8" s="302" t="s">
        <v>237</v>
      </c>
      <c r="M8" s="296"/>
      <c r="N8" s="303" t="s">
        <v>174</v>
      </c>
      <c r="O8" s="298"/>
      <c r="P8" s="304" t="s">
        <v>238</v>
      </c>
      <c r="Q8" s="298"/>
      <c r="R8" s="305" t="s">
        <v>233</v>
      </c>
      <c r="S8" s="298"/>
      <c r="T8" s="297" t="s">
        <v>234</v>
      </c>
      <c r="U8" s="298"/>
      <c r="V8" s="299" t="s">
        <v>235</v>
      </c>
      <c r="W8" s="298"/>
      <c r="X8" s="300" t="s">
        <v>236</v>
      </c>
      <c r="Y8" s="301"/>
      <c r="Z8" s="302" t="s">
        <v>237</v>
      </c>
      <c r="AA8" s="296"/>
      <c r="AB8" s="303" t="s">
        <v>174</v>
      </c>
      <c r="AC8" s="298"/>
      <c r="AD8" s="304" t="s">
        <v>238</v>
      </c>
      <c r="AE8" s="298"/>
      <c r="AF8" s="305" t="s">
        <v>233</v>
      </c>
      <c r="AG8" s="298"/>
      <c r="AH8" s="297" t="s">
        <v>234</v>
      </c>
      <c r="AI8" s="298"/>
      <c r="AJ8" s="299" t="s">
        <v>235</v>
      </c>
      <c r="AK8" s="298"/>
      <c r="AL8" s="300" t="s">
        <v>236</v>
      </c>
      <c r="AM8" s="301"/>
      <c r="AN8" s="302" t="s">
        <v>237</v>
      </c>
      <c r="AO8" s="296"/>
      <c r="AP8" s="303" t="s">
        <v>174</v>
      </c>
      <c r="AQ8" s="298"/>
      <c r="AR8" s="304" t="s">
        <v>238</v>
      </c>
      <c r="AS8" s="298"/>
      <c r="AT8" s="305" t="s">
        <v>233</v>
      </c>
      <c r="AU8" s="298"/>
      <c r="AV8" s="297" t="s">
        <v>234</v>
      </c>
      <c r="AW8" s="298"/>
      <c r="AX8" s="299" t="s">
        <v>235</v>
      </c>
      <c r="AY8" s="298"/>
      <c r="AZ8" s="300" t="s">
        <v>236</v>
      </c>
      <c r="BA8" s="301"/>
      <c r="BB8" s="302" t="s">
        <v>237</v>
      </c>
      <c r="BC8" s="296"/>
      <c r="BD8" s="303" t="s">
        <v>174</v>
      </c>
      <c r="BE8" s="298"/>
      <c r="BF8" s="323" t="s">
        <v>238</v>
      </c>
      <c r="BG8" s="296"/>
      <c r="BH8" s="305" t="s">
        <v>233</v>
      </c>
      <c r="BI8" s="298"/>
      <c r="BJ8" s="343" t="s">
        <v>234</v>
      </c>
      <c r="BK8" s="328"/>
      <c r="BM8" s="335"/>
      <c r="BN8" s="335"/>
      <c r="BO8" s="335"/>
      <c r="BP8" s="335"/>
      <c r="BQ8" s="335"/>
      <c r="BR8" s="335"/>
      <c r="BS8" s="335"/>
      <c r="BT8" s="335"/>
      <c r="BU8" s="335"/>
      <c r="BV8" s="335"/>
      <c r="BW8" s="335"/>
      <c r="BX8" s="335"/>
      <c r="BY8" s="335"/>
      <c r="BZ8" s="335"/>
      <c r="CA8" s="335"/>
      <c r="CB8" s="335"/>
      <c r="CC8" s="335"/>
      <c r="CD8" s="335"/>
      <c r="CE8" s="335"/>
      <c r="CF8" s="335"/>
      <c r="CG8" s="335"/>
      <c r="CH8" s="335"/>
      <c r="CI8" s="335"/>
      <c r="CJ8" s="335"/>
      <c r="CK8" s="335"/>
      <c r="CL8" s="335"/>
      <c r="CM8" s="335"/>
      <c r="CN8" s="335"/>
      <c r="CO8" s="335"/>
      <c r="CP8" s="335"/>
      <c r="CQ8" s="335"/>
      <c r="CR8" s="335"/>
      <c r="CS8" s="335"/>
      <c r="CT8" s="335"/>
      <c r="CU8" s="335"/>
      <c r="CV8" s="335"/>
      <c r="CW8" s="335"/>
      <c r="CX8" s="335"/>
      <c r="CY8" s="335"/>
      <c r="CZ8" s="335"/>
      <c r="DA8" s="335"/>
      <c r="DB8" s="335"/>
      <c r="DC8" s="335"/>
      <c r="DD8" s="335"/>
      <c r="DE8" s="335"/>
      <c r="DF8" s="335"/>
      <c r="DG8" s="335"/>
      <c r="DH8" s="335"/>
      <c r="DI8" s="335"/>
      <c r="DJ8" s="335"/>
      <c r="DK8" s="335"/>
      <c r="DL8" s="335"/>
      <c r="DM8" s="335"/>
      <c r="DN8" s="335"/>
      <c r="DO8" s="335"/>
      <c r="DP8" s="335"/>
      <c r="DQ8" s="335"/>
      <c r="DR8" s="335"/>
      <c r="DS8" s="335"/>
      <c r="DT8" s="335"/>
      <c r="DU8" s="335"/>
      <c r="DV8" s="335"/>
      <c r="DW8" s="335"/>
      <c r="DX8" s="335"/>
      <c r="DY8" s="335"/>
      <c r="DZ8" s="335"/>
      <c r="EA8" s="335"/>
      <c r="EB8" s="335"/>
      <c r="EC8" s="335"/>
      <c r="ED8" s="335"/>
      <c r="EE8" s="335"/>
      <c r="EF8" s="335"/>
      <c r="EG8" s="335"/>
      <c r="EH8" s="335"/>
      <c r="EI8" s="335"/>
      <c r="EJ8" s="335"/>
      <c r="EK8" s="335"/>
      <c r="EL8" s="335"/>
      <c r="EM8" s="335"/>
      <c r="EN8" s="335"/>
      <c r="EO8" s="335"/>
      <c r="EP8" s="335"/>
      <c r="EQ8" s="335"/>
      <c r="ER8" s="335"/>
      <c r="ES8" s="335"/>
      <c r="ET8" s="335"/>
      <c r="EU8" s="335"/>
      <c r="EV8" s="335"/>
      <c r="EW8" s="335"/>
      <c r="EX8" s="335"/>
      <c r="EY8" s="335"/>
      <c r="EZ8" s="335"/>
      <c r="FA8" s="335"/>
      <c r="FB8" s="335"/>
      <c r="FC8" s="335"/>
      <c r="FD8" s="335"/>
      <c r="FE8" s="335"/>
      <c r="FF8" s="335"/>
      <c r="FG8" s="335"/>
      <c r="FH8" s="335"/>
      <c r="FI8" s="335"/>
      <c r="FJ8" s="335"/>
      <c r="FK8" s="335"/>
      <c r="FL8" s="335"/>
      <c r="FM8" s="335"/>
      <c r="FN8" s="335"/>
      <c r="FO8" s="335"/>
      <c r="FP8" s="335"/>
      <c r="FQ8" s="335"/>
      <c r="FR8" s="335"/>
      <c r="FS8" s="335"/>
      <c r="FT8" s="335"/>
      <c r="FU8" s="335"/>
      <c r="FV8" s="335"/>
      <c r="FW8" s="335"/>
      <c r="FX8" s="335"/>
      <c r="FY8" s="335"/>
      <c r="FZ8" s="335"/>
      <c r="GA8" s="335"/>
      <c r="GB8" s="335"/>
    </row>
    <row r="9" spans="1:184" s="294" customFormat="1" ht="159.75" customHeight="1" x14ac:dyDescent="0.4">
      <c r="A9" s="288">
        <v>6</v>
      </c>
      <c r="B9" s="344"/>
      <c r="C9" s="310"/>
      <c r="D9" s="310"/>
      <c r="E9" s="310"/>
      <c r="F9" s="310"/>
      <c r="G9" s="310"/>
      <c r="H9" s="310"/>
      <c r="I9" s="310"/>
      <c r="J9" s="311"/>
      <c r="K9" s="311"/>
      <c r="L9" s="309"/>
      <c r="M9" s="309"/>
      <c r="N9" s="310"/>
      <c r="O9" s="310"/>
      <c r="P9" s="310"/>
      <c r="Q9" s="310"/>
      <c r="R9" s="310"/>
      <c r="S9" s="310"/>
      <c r="T9" s="310"/>
      <c r="U9" s="310"/>
      <c r="V9" s="310"/>
      <c r="W9" s="310"/>
      <c r="X9" s="311"/>
      <c r="Y9" s="311"/>
      <c r="Z9" s="309"/>
      <c r="AA9" s="309"/>
      <c r="AB9" s="310"/>
      <c r="AC9" s="310"/>
      <c r="AD9" s="310"/>
      <c r="AE9" s="310"/>
      <c r="AF9" s="310"/>
      <c r="AG9" s="310"/>
      <c r="AH9" s="310"/>
      <c r="AI9" s="310"/>
      <c r="AJ9" s="310"/>
      <c r="AK9" s="310"/>
      <c r="AL9" s="311"/>
      <c r="AM9" s="311"/>
      <c r="AN9" s="309"/>
      <c r="AO9" s="309"/>
      <c r="AP9" s="310"/>
      <c r="AQ9" s="310"/>
      <c r="AR9" s="310"/>
      <c r="AS9" s="310"/>
      <c r="AT9" s="310"/>
      <c r="AU9" s="310"/>
      <c r="AV9" s="310"/>
      <c r="AW9" s="310"/>
      <c r="AX9" s="310"/>
      <c r="AY9" s="310"/>
      <c r="AZ9" s="311"/>
      <c r="BA9" s="311"/>
      <c r="BB9" s="309"/>
      <c r="BC9" s="309"/>
      <c r="BD9" s="310"/>
      <c r="BE9" s="310"/>
      <c r="BF9" s="309" t="s">
        <v>295</v>
      </c>
      <c r="BG9" s="309"/>
      <c r="BH9" s="310"/>
      <c r="BI9" s="310"/>
      <c r="BJ9" s="330"/>
      <c r="BK9" s="331"/>
      <c r="BM9" s="335"/>
      <c r="BN9" s="335"/>
      <c r="BO9" s="335"/>
      <c r="BP9" s="335"/>
      <c r="BQ9" s="335"/>
      <c r="BR9" s="335"/>
      <c r="BS9" s="335"/>
      <c r="BT9" s="335"/>
      <c r="BU9" s="335"/>
      <c r="BV9" s="335"/>
      <c r="BW9" s="335"/>
      <c r="BX9" s="335"/>
      <c r="BY9" s="335"/>
      <c r="BZ9" s="335"/>
      <c r="CA9" s="335"/>
      <c r="CB9" s="335"/>
      <c r="CC9" s="335"/>
      <c r="CD9" s="335"/>
      <c r="CE9" s="335"/>
      <c r="CF9" s="335"/>
      <c r="CG9" s="335"/>
      <c r="CH9" s="335"/>
      <c r="CI9" s="335"/>
      <c r="CJ9" s="335"/>
      <c r="CK9" s="335"/>
      <c r="CL9" s="335"/>
      <c r="CM9" s="335"/>
      <c r="CN9" s="335"/>
      <c r="CO9" s="335"/>
      <c r="CP9" s="335"/>
      <c r="CQ9" s="335"/>
      <c r="CR9" s="335"/>
      <c r="CS9" s="335"/>
      <c r="CT9" s="335"/>
      <c r="CU9" s="335"/>
      <c r="CV9" s="335"/>
      <c r="CW9" s="335"/>
      <c r="CX9" s="335"/>
      <c r="CY9" s="335"/>
      <c r="CZ9" s="335"/>
      <c r="DA9" s="335"/>
      <c r="DB9" s="335"/>
      <c r="DC9" s="335"/>
      <c r="DD9" s="335"/>
      <c r="DE9" s="335"/>
      <c r="DF9" s="335"/>
      <c r="DG9" s="335"/>
      <c r="DH9" s="335"/>
      <c r="DI9" s="335"/>
      <c r="DJ9" s="335"/>
      <c r="DK9" s="335"/>
      <c r="DL9" s="335"/>
      <c r="DM9" s="335"/>
      <c r="DN9" s="335"/>
      <c r="DO9" s="335"/>
      <c r="DP9" s="335"/>
      <c r="DQ9" s="335"/>
      <c r="DR9" s="335"/>
      <c r="DS9" s="335"/>
      <c r="DT9" s="335"/>
      <c r="DU9" s="335"/>
      <c r="DV9" s="335"/>
      <c r="DW9" s="335"/>
      <c r="DX9" s="335"/>
      <c r="DY9" s="335"/>
      <c r="DZ9" s="335"/>
      <c r="EA9" s="335"/>
      <c r="EB9" s="335"/>
      <c r="EC9" s="335"/>
      <c r="ED9" s="335"/>
      <c r="EE9" s="335"/>
      <c r="EF9" s="335"/>
      <c r="EG9" s="335"/>
      <c r="EH9" s="335"/>
      <c r="EI9" s="335"/>
      <c r="EJ9" s="335"/>
      <c r="EK9" s="335"/>
      <c r="EL9" s="335"/>
      <c r="EM9" s="335"/>
      <c r="EN9" s="335"/>
      <c r="EO9" s="335"/>
      <c r="EP9" s="335"/>
      <c r="EQ9" s="335"/>
      <c r="ER9" s="335"/>
      <c r="ES9" s="335"/>
      <c r="ET9" s="335"/>
      <c r="EU9" s="335"/>
      <c r="EV9" s="335"/>
      <c r="EW9" s="335"/>
      <c r="EX9" s="335"/>
      <c r="EY9" s="335"/>
      <c r="EZ9" s="335"/>
      <c r="FA9" s="335"/>
      <c r="FB9" s="335"/>
      <c r="FC9" s="335"/>
      <c r="FD9" s="335"/>
      <c r="FE9" s="335"/>
      <c r="FF9" s="335"/>
      <c r="FG9" s="335"/>
      <c r="FH9" s="335"/>
      <c r="FI9" s="335"/>
      <c r="FJ9" s="335"/>
      <c r="FK9" s="335"/>
      <c r="FL9" s="335"/>
      <c r="FM9" s="335"/>
      <c r="FN9" s="335"/>
      <c r="FO9" s="335"/>
      <c r="FP9" s="335"/>
      <c r="FQ9" s="335"/>
      <c r="FR9" s="335"/>
      <c r="FS9" s="335"/>
      <c r="FT9" s="335"/>
      <c r="FU9" s="335"/>
      <c r="FV9" s="335"/>
      <c r="FW9" s="335"/>
      <c r="FX9" s="335"/>
      <c r="FY9" s="335"/>
      <c r="FZ9" s="335"/>
      <c r="GA9" s="335"/>
      <c r="GB9" s="335"/>
    </row>
    <row r="10" spans="1:184" s="294" customFormat="1" ht="3.75" customHeight="1" x14ac:dyDescent="0.4">
      <c r="A10" s="288"/>
      <c r="B10" s="313"/>
      <c r="C10" s="314"/>
      <c r="D10" s="315"/>
      <c r="E10" s="314"/>
      <c r="F10" s="315"/>
      <c r="G10" s="314"/>
      <c r="H10" s="315"/>
      <c r="I10" s="314"/>
      <c r="J10" s="315"/>
      <c r="K10" s="314"/>
      <c r="L10" s="315"/>
      <c r="M10" s="314"/>
      <c r="N10" s="315"/>
      <c r="O10" s="314"/>
      <c r="P10" s="315"/>
      <c r="Q10" s="314"/>
      <c r="R10" s="315"/>
      <c r="S10" s="314"/>
      <c r="T10" s="315"/>
      <c r="U10" s="314"/>
      <c r="V10" s="315"/>
      <c r="W10" s="314"/>
      <c r="X10" s="315"/>
      <c r="Y10" s="314"/>
      <c r="Z10" s="315"/>
      <c r="AA10" s="314"/>
      <c r="AB10" s="315"/>
      <c r="AC10" s="314"/>
      <c r="AD10" s="315"/>
      <c r="AE10" s="314"/>
      <c r="AF10" s="315"/>
      <c r="AG10" s="314"/>
      <c r="AH10" s="315"/>
      <c r="AI10" s="314"/>
      <c r="AJ10" s="315"/>
      <c r="AK10" s="314"/>
      <c r="AL10" s="315"/>
      <c r="AM10" s="314"/>
      <c r="AN10" s="315"/>
      <c r="AO10" s="314"/>
      <c r="AP10" s="315"/>
      <c r="AQ10" s="314"/>
      <c r="AR10" s="315"/>
      <c r="AS10" s="314"/>
      <c r="AT10" s="315"/>
      <c r="AU10" s="314"/>
      <c r="AV10" s="315"/>
      <c r="AW10" s="314"/>
      <c r="AX10" s="315"/>
      <c r="AY10" s="314"/>
      <c r="AZ10" s="315"/>
      <c r="BA10" s="314"/>
      <c r="BB10" s="315"/>
      <c r="BC10" s="314"/>
      <c r="BD10" s="315"/>
      <c r="BE10" s="314"/>
      <c r="BF10" s="315"/>
      <c r="BG10" s="314"/>
      <c r="BH10" s="315"/>
      <c r="BI10" s="314"/>
      <c r="BJ10" s="315"/>
      <c r="BK10" s="313"/>
      <c r="BM10" s="335"/>
      <c r="BN10" s="335"/>
      <c r="BO10" s="335"/>
      <c r="BP10" s="335"/>
      <c r="BQ10" s="335"/>
      <c r="BR10" s="335"/>
      <c r="BS10" s="335"/>
      <c r="BT10" s="335"/>
      <c r="BU10" s="335"/>
      <c r="BV10" s="335"/>
      <c r="BW10" s="335"/>
      <c r="BX10" s="335"/>
      <c r="BY10" s="335"/>
      <c r="BZ10" s="335"/>
      <c r="CA10" s="335"/>
      <c r="CB10" s="335"/>
      <c r="CC10" s="335"/>
      <c r="CD10" s="335"/>
      <c r="CE10" s="335"/>
      <c r="CF10" s="335"/>
      <c r="CG10" s="335"/>
      <c r="CH10" s="335"/>
      <c r="CI10" s="335"/>
      <c r="CJ10" s="335"/>
      <c r="CK10" s="335"/>
      <c r="CL10" s="335"/>
      <c r="CM10" s="335"/>
      <c r="CN10" s="335"/>
      <c r="CO10" s="335"/>
      <c r="CP10" s="335"/>
      <c r="CQ10" s="335"/>
      <c r="CR10" s="335"/>
      <c r="CS10" s="335"/>
      <c r="CT10" s="335"/>
      <c r="CU10" s="335"/>
      <c r="CV10" s="335"/>
      <c r="CW10" s="335"/>
      <c r="CX10" s="335"/>
      <c r="CY10" s="335"/>
      <c r="CZ10" s="335"/>
      <c r="DA10" s="335"/>
      <c r="DB10" s="335"/>
      <c r="DC10" s="335"/>
      <c r="DD10" s="335"/>
      <c r="DE10" s="335"/>
      <c r="DF10" s="335"/>
      <c r="DG10" s="335"/>
      <c r="DH10" s="335"/>
      <c r="DI10" s="335"/>
      <c r="DJ10" s="335"/>
      <c r="DK10" s="335"/>
      <c r="DL10" s="335"/>
      <c r="DM10" s="335"/>
      <c r="DN10" s="335"/>
      <c r="DO10" s="335"/>
      <c r="DP10" s="335"/>
      <c r="DQ10" s="335"/>
      <c r="DR10" s="335"/>
      <c r="DS10" s="335"/>
      <c r="DT10" s="335"/>
      <c r="DU10" s="335"/>
      <c r="DV10" s="335"/>
      <c r="DW10" s="335"/>
      <c r="DX10" s="335"/>
      <c r="DY10" s="335"/>
      <c r="DZ10" s="335"/>
      <c r="EA10" s="335"/>
      <c r="EB10" s="335"/>
      <c r="EC10" s="335"/>
      <c r="ED10" s="335"/>
      <c r="EE10" s="335"/>
      <c r="EF10" s="335"/>
      <c r="EG10" s="335"/>
      <c r="EH10" s="335"/>
      <c r="EI10" s="335"/>
      <c r="EJ10" s="335"/>
      <c r="EK10" s="335"/>
      <c r="EL10" s="335"/>
      <c r="EM10" s="335"/>
      <c r="EN10" s="335"/>
      <c r="EO10" s="335"/>
      <c r="EP10" s="335"/>
      <c r="EQ10" s="335"/>
      <c r="ER10" s="335"/>
      <c r="ES10" s="335"/>
      <c r="ET10" s="335"/>
      <c r="EU10" s="335"/>
      <c r="EV10" s="335"/>
      <c r="EW10" s="335"/>
      <c r="EX10" s="335"/>
      <c r="EY10" s="335"/>
      <c r="EZ10" s="335"/>
      <c r="FA10" s="335"/>
      <c r="FB10" s="335"/>
      <c r="FC10" s="335"/>
      <c r="FD10" s="335"/>
      <c r="FE10" s="335"/>
      <c r="FF10" s="335"/>
      <c r="FG10" s="335"/>
      <c r="FH10" s="335"/>
      <c r="FI10" s="335"/>
      <c r="FJ10" s="335"/>
      <c r="FK10" s="335"/>
      <c r="FL10" s="335"/>
      <c r="FM10" s="335"/>
      <c r="FN10" s="335"/>
      <c r="FO10" s="335"/>
      <c r="FP10" s="335"/>
      <c r="FQ10" s="335"/>
      <c r="FR10" s="335"/>
      <c r="FS10" s="335"/>
      <c r="FT10" s="335"/>
      <c r="FU10" s="335"/>
      <c r="FV10" s="335"/>
      <c r="FW10" s="335"/>
      <c r="FX10" s="335"/>
      <c r="FY10" s="335"/>
      <c r="FZ10" s="335"/>
      <c r="GA10" s="335"/>
      <c r="GB10" s="335"/>
    </row>
    <row r="11" spans="1:184" s="294" customFormat="1" ht="20.65" customHeight="1" x14ac:dyDescent="0.4">
      <c r="A11" s="288">
        <v>7</v>
      </c>
      <c r="B11" s="316"/>
      <c r="C11" s="316"/>
      <c r="D11" s="316"/>
      <c r="E11" s="316"/>
      <c r="F11" s="316"/>
      <c r="G11" s="316"/>
      <c r="H11" s="316"/>
      <c r="I11" s="316"/>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6"/>
      <c r="AO11" s="316"/>
      <c r="AP11" s="316"/>
      <c r="AQ11" s="316"/>
      <c r="AR11" s="316"/>
      <c r="AS11" s="316"/>
      <c r="AT11" s="316"/>
      <c r="AU11" s="316"/>
      <c r="AV11" s="316"/>
      <c r="AW11" s="316"/>
      <c r="AX11" s="316"/>
      <c r="AY11" s="316"/>
      <c r="AZ11" s="316"/>
      <c r="BA11" s="316"/>
      <c r="BB11" s="316"/>
      <c r="BC11" s="316"/>
      <c r="BD11" s="316"/>
      <c r="BE11" s="316"/>
      <c r="BF11" s="316"/>
      <c r="BG11" s="316"/>
      <c r="BH11" s="316"/>
      <c r="BI11" s="316"/>
      <c r="BJ11" s="316"/>
      <c r="BK11" s="316"/>
      <c r="BM11" s="335"/>
      <c r="BN11" s="335"/>
      <c r="BO11" s="335"/>
      <c r="BP11" s="335"/>
      <c r="BQ11" s="335"/>
      <c r="BR11" s="335"/>
      <c r="BS11" s="335"/>
      <c r="BT11" s="335"/>
      <c r="BU11" s="335"/>
      <c r="BV11" s="335"/>
      <c r="BW11" s="335"/>
      <c r="BX11" s="335"/>
      <c r="BY11" s="335"/>
      <c r="BZ11" s="335"/>
      <c r="CA11" s="335"/>
      <c r="CB11" s="335"/>
      <c r="CC11" s="335"/>
      <c r="CD11" s="335"/>
      <c r="CE11" s="335"/>
      <c r="CF11" s="335"/>
      <c r="CG11" s="335"/>
      <c r="CH11" s="335"/>
      <c r="CI11" s="335"/>
      <c r="CJ11" s="335"/>
      <c r="CK11" s="335"/>
      <c r="CL11" s="335"/>
      <c r="CM11" s="335"/>
      <c r="CN11" s="335"/>
      <c r="CO11" s="335"/>
      <c r="CP11" s="335"/>
      <c r="CQ11" s="335"/>
      <c r="CR11" s="335"/>
      <c r="CS11" s="335"/>
      <c r="CT11" s="335"/>
      <c r="CU11" s="335"/>
      <c r="CV11" s="335"/>
      <c r="CW11" s="335"/>
      <c r="CX11" s="335"/>
      <c r="CY11" s="335"/>
      <c r="CZ11" s="335"/>
      <c r="DA11" s="335"/>
      <c r="DB11" s="335"/>
      <c r="DC11" s="335"/>
      <c r="DD11" s="335"/>
      <c r="DE11" s="335"/>
      <c r="DF11" s="335"/>
      <c r="DG11" s="335"/>
      <c r="DH11" s="335"/>
      <c r="DI11" s="335"/>
      <c r="DJ11" s="335"/>
      <c r="DK11" s="335"/>
      <c r="DL11" s="335"/>
      <c r="DM11" s="335"/>
      <c r="DN11" s="335"/>
      <c r="DO11" s="335"/>
      <c r="DP11" s="335"/>
      <c r="DQ11" s="335"/>
      <c r="DR11" s="335"/>
      <c r="DS11" s="335"/>
      <c r="DT11" s="335"/>
      <c r="DU11" s="335"/>
      <c r="DV11" s="335"/>
      <c r="DW11" s="335"/>
      <c r="DX11" s="335"/>
      <c r="DY11" s="335"/>
      <c r="DZ11" s="335"/>
      <c r="EA11" s="335"/>
      <c r="EB11" s="335"/>
      <c r="EC11" s="335"/>
      <c r="ED11" s="335"/>
      <c r="EE11" s="335"/>
      <c r="EF11" s="335"/>
      <c r="EG11" s="335"/>
      <c r="EH11" s="335"/>
      <c r="EI11" s="335"/>
      <c r="EJ11" s="335"/>
      <c r="EK11" s="335"/>
      <c r="EL11" s="335"/>
      <c r="EM11" s="335"/>
      <c r="EN11" s="335"/>
      <c r="EO11" s="335"/>
      <c r="EP11" s="335"/>
      <c r="EQ11" s="335"/>
      <c r="ER11" s="335"/>
      <c r="ES11" s="335"/>
      <c r="ET11" s="335"/>
      <c r="EU11" s="335"/>
      <c r="EV11" s="335"/>
      <c r="EW11" s="335"/>
      <c r="EX11" s="335"/>
      <c r="EY11" s="335"/>
      <c r="EZ11" s="335"/>
      <c r="FA11" s="335"/>
      <c r="FB11" s="335"/>
      <c r="FC11" s="335"/>
      <c r="FD11" s="335"/>
      <c r="FE11" s="335"/>
      <c r="FF11" s="335"/>
      <c r="FG11" s="335"/>
      <c r="FH11" s="335"/>
      <c r="FI11" s="335"/>
      <c r="FJ11" s="335"/>
      <c r="FK11" s="335"/>
      <c r="FL11" s="335"/>
      <c r="FM11" s="335"/>
      <c r="FN11" s="335"/>
      <c r="FO11" s="335"/>
      <c r="FP11" s="335"/>
      <c r="FQ11" s="335"/>
      <c r="FR11" s="335"/>
      <c r="FS11" s="335"/>
      <c r="FT11" s="335"/>
      <c r="FU11" s="335"/>
      <c r="FV11" s="335"/>
      <c r="FW11" s="335"/>
      <c r="FX11" s="335"/>
      <c r="FY11" s="335"/>
      <c r="FZ11" s="335"/>
      <c r="GA11" s="335"/>
      <c r="GB11" s="335"/>
    </row>
    <row r="12" spans="1:184" ht="33" customHeight="1" x14ac:dyDescent="0.2">
      <c r="A12" s="279">
        <v>10</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316"/>
      <c r="AC12" s="281"/>
      <c r="AD12" s="281"/>
      <c r="AE12" s="281"/>
      <c r="AF12" s="281"/>
      <c r="AG12" s="281"/>
      <c r="AH12" s="281"/>
      <c r="AI12" s="281"/>
      <c r="AJ12" s="281"/>
      <c r="AK12" s="281"/>
      <c r="AL12" s="281"/>
      <c r="AM12" s="281"/>
      <c r="AN12" s="281"/>
      <c r="AO12" s="281"/>
      <c r="AP12" s="281"/>
      <c r="AQ12" s="281"/>
      <c r="AR12" s="281"/>
      <c r="AS12" s="281"/>
      <c r="AT12" s="281"/>
      <c r="AU12" s="281"/>
      <c r="AV12" s="281"/>
      <c r="AW12" s="281"/>
      <c r="AX12" s="281"/>
      <c r="AY12" s="281"/>
      <c r="AZ12" s="281"/>
      <c r="BA12" s="281"/>
      <c r="BB12" s="281"/>
      <c r="BC12" s="281"/>
      <c r="BD12" s="281"/>
      <c r="BE12" s="281"/>
      <c r="BF12" s="281"/>
      <c r="BG12" s="281"/>
      <c r="BH12" s="281"/>
      <c r="BI12" s="281"/>
      <c r="BJ12" s="281"/>
      <c r="BK12" s="281"/>
    </row>
    <row r="13" spans="1:184" ht="33" customHeight="1" x14ac:dyDescent="0.2">
      <c r="A13" s="279">
        <v>10</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316"/>
      <c r="AC13" s="281"/>
      <c r="AD13" s="281"/>
      <c r="AE13" s="281"/>
      <c r="AF13" s="281"/>
      <c r="AG13" s="281"/>
      <c r="AH13" s="281"/>
      <c r="AI13" s="281"/>
      <c r="AJ13" s="281"/>
      <c r="AK13" s="281"/>
      <c r="AL13" s="281"/>
      <c r="AM13" s="281"/>
      <c r="AN13" s="281"/>
      <c r="AO13" s="281"/>
      <c r="AP13" s="281"/>
      <c r="AQ13" s="281"/>
      <c r="AR13" s="281"/>
      <c r="AS13" s="281"/>
      <c r="AT13" s="281"/>
      <c r="AU13" s="281"/>
      <c r="AV13" s="281"/>
      <c r="AW13" s="281"/>
      <c r="AX13" s="281"/>
      <c r="AY13" s="281"/>
      <c r="AZ13" s="281"/>
      <c r="BA13" s="281"/>
      <c r="BB13" s="281"/>
      <c r="BC13" s="281"/>
      <c r="BD13" s="281"/>
      <c r="BE13" s="281"/>
      <c r="BF13" s="281"/>
      <c r="BG13" s="281"/>
      <c r="BH13" s="281"/>
      <c r="BI13" s="281"/>
      <c r="BJ13" s="281"/>
      <c r="BK13" s="281"/>
    </row>
    <row r="14" spans="1:184" ht="33" customHeight="1" x14ac:dyDescent="0.2">
      <c r="A14" s="279">
        <v>10</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316"/>
      <c r="AC14" s="281"/>
      <c r="AD14" s="281"/>
      <c r="AE14" s="281"/>
      <c r="AF14" s="281"/>
      <c r="AG14" s="281"/>
      <c r="AH14" s="281"/>
      <c r="AI14" s="281"/>
      <c r="AJ14" s="281"/>
      <c r="AK14" s="281"/>
      <c r="AL14" s="281"/>
      <c r="AM14" s="281"/>
      <c r="AN14" s="281"/>
      <c r="AO14" s="281"/>
      <c r="AP14" s="281"/>
      <c r="AQ14" s="281"/>
      <c r="AR14" s="281"/>
      <c r="AS14" s="281"/>
      <c r="AT14" s="281"/>
      <c r="AU14" s="281"/>
      <c r="AV14" s="281"/>
      <c r="AW14" s="281"/>
      <c r="AX14" s="281"/>
      <c r="AY14" s="281"/>
      <c r="AZ14" s="281"/>
      <c r="BA14" s="281"/>
      <c r="BB14" s="281"/>
      <c r="BC14" s="281"/>
      <c r="BD14" s="281"/>
      <c r="BE14" s="281"/>
      <c r="BF14" s="281"/>
      <c r="BG14" s="281"/>
      <c r="BH14" s="281"/>
      <c r="BI14" s="281"/>
      <c r="BJ14" s="281"/>
      <c r="BK14" s="281"/>
    </row>
    <row r="15" spans="1:184" ht="33" customHeight="1" x14ac:dyDescent="0.2">
      <c r="A15" s="279">
        <v>10</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316"/>
      <c r="AC15" s="281"/>
      <c r="AD15" s="281"/>
      <c r="AE15" s="281"/>
      <c r="AF15" s="281"/>
      <c r="AG15" s="281"/>
      <c r="AH15" s="281"/>
      <c r="AI15" s="281"/>
      <c r="AJ15" s="281"/>
      <c r="AK15" s="281"/>
      <c r="AL15" s="281"/>
      <c r="AM15" s="281"/>
      <c r="AN15" s="281"/>
      <c r="AO15" s="281"/>
      <c r="AP15" s="281"/>
      <c r="AQ15" s="281"/>
      <c r="AR15" s="281"/>
      <c r="AS15" s="281"/>
      <c r="AT15" s="281"/>
      <c r="AU15" s="281"/>
      <c r="AV15" s="281"/>
      <c r="AW15" s="281"/>
      <c r="AX15" s="281"/>
      <c r="AY15" s="281"/>
      <c r="AZ15" s="281"/>
      <c r="BA15" s="281"/>
      <c r="BB15" s="281"/>
      <c r="BC15" s="281"/>
      <c r="BD15" s="281"/>
      <c r="BE15" s="281"/>
      <c r="BF15" s="281"/>
      <c r="BG15" s="281"/>
      <c r="BH15" s="281"/>
      <c r="BI15" s="281"/>
      <c r="BJ15" s="281"/>
      <c r="BK15" s="281"/>
    </row>
    <row r="16" spans="1:184" ht="33" customHeight="1" x14ac:dyDescent="0.2">
      <c r="A16" s="279">
        <v>10</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316"/>
      <c r="AC16" s="281"/>
      <c r="AD16" s="281"/>
      <c r="AE16" s="281"/>
      <c r="AF16" s="281"/>
      <c r="AG16" s="281"/>
      <c r="AH16" s="281"/>
      <c r="AI16" s="281"/>
      <c r="AJ16" s="281"/>
      <c r="AK16" s="281"/>
      <c r="AL16" s="281"/>
      <c r="AM16" s="281"/>
      <c r="AN16" s="281"/>
      <c r="AO16" s="281"/>
      <c r="AP16" s="281"/>
      <c r="AQ16" s="281"/>
      <c r="AR16" s="281"/>
      <c r="AS16" s="281"/>
      <c r="AT16" s="281"/>
      <c r="AU16" s="281"/>
      <c r="AV16" s="281"/>
      <c r="AW16" s="281"/>
      <c r="AX16" s="281"/>
      <c r="AY16" s="281"/>
      <c r="AZ16" s="281"/>
      <c r="BA16" s="281"/>
      <c r="BB16" s="281"/>
      <c r="BC16" s="281"/>
      <c r="BD16" s="281"/>
      <c r="BE16" s="281"/>
      <c r="BF16" s="281"/>
      <c r="BG16" s="281"/>
      <c r="BH16" s="281"/>
      <c r="BI16" s="281"/>
      <c r="BJ16" s="281"/>
      <c r="BK16" s="281"/>
    </row>
    <row r="17" spans="1:184" ht="33" customHeight="1" x14ac:dyDescent="0.2">
      <c r="A17" s="279">
        <v>10</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316"/>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row>
    <row r="18" spans="1:184" ht="33" customHeight="1" x14ac:dyDescent="0.2">
      <c r="A18" s="279">
        <v>10</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316"/>
      <c r="AC18" s="281"/>
      <c r="AD18" s="281"/>
      <c r="AE18" s="281"/>
      <c r="AF18" s="281"/>
      <c r="AG18" s="281"/>
      <c r="AH18" s="281"/>
      <c r="AI18" s="281"/>
      <c r="AJ18" s="281"/>
      <c r="AK18" s="281"/>
      <c r="AL18" s="281"/>
      <c r="AM18" s="281"/>
      <c r="AN18" s="281"/>
      <c r="AO18" s="281"/>
      <c r="AP18" s="281"/>
      <c r="AQ18" s="281"/>
      <c r="AR18" s="281"/>
      <c r="AS18" s="281"/>
      <c r="AT18" s="281"/>
      <c r="AU18" s="281"/>
      <c r="AV18" s="281"/>
      <c r="AW18" s="281"/>
      <c r="AX18" s="281"/>
      <c r="AY18" s="281"/>
      <c r="AZ18" s="281"/>
      <c r="BA18" s="281"/>
      <c r="BB18" s="281"/>
      <c r="BC18" s="281"/>
      <c r="BD18" s="281"/>
      <c r="BE18" s="281"/>
      <c r="BF18" s="281"/>
      <c r="BG18" s="281"/>
      <c r="BH18" s="281"/>
      <c r="BI18" s="281"/>
      <c r="BJ18" s="281"/>
      <c r="BK18" s="281"/>
    </row>
    <row r="19" spans="1:184" ht="33" customHeight="1" x14ac:dyDescent="0.2">
      <c r="A19" s="279">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316"/>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row>
    <row r="20" spans="1:184" ht="33" customHeight="1" x14ac:dyDescent="0.2">
      <c r="A20" s="279">
        <v>10</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316"/>
      <c r="AC20" s="281"/>
      <c r="AD20" s="281"/>
      <c r="AE20" s="281"/>
      <c r="AF20" s="281"/>
      <c r="AG20" s="281"/>
      <c r="AH20" s="281"/>
      <c r="AI20" s="281"/>
      <c r="AJ20" s="281"/>
      <c r="AK20" s="281"/>
      <c r="AL20" s="281"/>
      <c r="AM20" s="281"/>
      <c r="AN20" s="281"/>
      <c r="AO20" s="281"/>
      <c r="AP20" s="281"/>
      <c r="AQ20" s="281"/>
      <c r="AR20" s="281"/>
      <c r="AS20" s="281"/>
      <c r="AT20" s="281"/>
      <c r="AU20" s="281"/>
      <c r="AV20" s="281"/>
      <c r="AW20" s="281"/>
      <c r="AX20" s="281"/>
      <c r="AY20" s="281"/>
      <c r="AZ20" s="281"/>
      <c r="BA20" s="281"/>
      <c r="BB20" s="281"/>
      <c r="BC20" s="281"/>
      <c r="BD20" s="281"/>
      <c r="BE20" s="281"/>
      <c r="BF20" s="281"/>
      <c r="BG20" s="281"/>
      <c r="BH20" s="281"/>
      <c r="BI20" s="281"/>
      <c r="BJ20" s="281"/>
      <c r="BK20" s="281"/>
    </row>
    <row r="21" spans="1:184" ht="33" customHeight="1" x14ac:dyDescent="0.2">
      <c r="A21" s="279">
        <v>10</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316"/>
      <c r="AC21" s="281"/>
      <c r="AD21" s="281"/>
      <c r="AE21" s="281"/>
      <c r="AF21" s="281"/>
      <c r="AG21" s="281"/>
      <c r="AH21" s="281"/>
      <c r="AI21" s="281"/>
      <c r="AJ21" s="281"/>
      <c r="AK21" s="281"/>
      <c r="AL21" s="281"/>
      <c r="AM21" s="281"/>
      <c r="AN21" s="281"/>
      <c r="AO21" s="281"/>
      <c r="AP21" s="281"/>
      <c r="AQ21" s="281"/>
      <c r="AR21" s="281"/>
      <c r="AS21" s="281"/>
      <c r="AT21" s="281"/>
      <c r="AU21" s="281"/>
      <c r="AV21" s="281"/>
      <c r="AW21" s="281"/>
      <c r="AX21" s="281"/>
      <c r="AY21" s="281"/>
      <c r="AZ21" s="281"/>
      <c r="BA21" s="281"/>
      <c r="BB21" s="281"/>
      <c r="BC21" s="281"/>
      <c r="BD21" s="281"/>
      <c r="BE21" s="281"/>
      <c r="BF21" s="281"/>
      <c r="BG21" s="281"/>
      <c r="BH21" s="281"/>
      <c r="BI21" s="281"/>
      <c r="BJ21" s="281"/>
      <c r="BK21" s="281"/>
    </row>
    <row r="22" spans="1:184" ht="33" customHeight="1" x14ac:dyDescent="0.2">
      <c r="A22" s="279">
        <v>10</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316"/>
      <c r="AC22" s="281"/>
      <c r="AD22" s="281"/>
      <c r="AE22" s="281"/>
      <c r="AF22" s="281"/>
      <c r="AG22" s="281"/>
      <c r="AH22" s="281"/>
      <c r="AI22" s="281"/>
      <c r="AJ22" s="281"/>
      <c r="AK22" s="281"/>
      <c r="AL22" s="281"/>
      <c r="AM22" s="281"/>
      <c r="AN22" s="281"/>
      <c r="AO22" s="281"/>
      <c r="AP22" s="281"/>
      <c r="AQ22" s="281"/>
      <c r="AR22" s="281"/>
      <c r="AS22" s="281"/>
      <c r="AT22" s="281"/>
      <c r="AU22" s="281"/>
      <c r="AV22" s="281"/>
      <c r="AW22" s="281"/>
      <c r="AX22" s="281"/>
      <c r="AY22" s="281"/>
      <c r="AZ22" s="281"/>
      <c r="BA22" s="281"/>
      <c r="BB22" s="281"/>
      <c r="BC22" s="281"/>
      <c r="BD22" s="281"/>
      <c r="BE22" s="281"/>
      <c r="BF22" s="281"/>
      <c r="BG22" s="281"/>
      <c r="BH22" s="281"/>
      <c r="BI22" s="281"/>
      <c r="BJ22" s="281"/>
      <c r="BK22" s="281"/>
    </row>
    <row r="23" spans="1:184" ht="33" customHeight="1" x14ac:dyDescent="0.2">
      <c r="A23" s="279">
        <v>10</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316"/>
      <c r="AC23" s="281"/>
      <c r="AD23" s="281"/>
      <c r="AE23" s="281"/>
      <c r="AF23" s="281"/>
      <c r="AG23" s="281"/>
      <c r="AH23" s="281"/>
      <c r="AI23" s="281"/>
      <c r="AJ23" s="281"/>
      <c r="AK23" s="281"/>
      <c r="AL23" s="281"/>
      <c r="AM23" s="281"/>
      <c r="AN23" s="281"/>
      <c r="AO23" s="281"/>
      <c r="AP23" s="281"/>
      <c r="AQ23" s="281"/>
      <c r="AR23" s="281"/>
      <c r="AS23" s="281"/>
      <c r="AT23" s="281"/>
      <c r="AU23" s="281"/>
      <c r="AV23" s="281"/>
      <c r="AW23" s="281"/>
      <c r="AX23" s="281"/>
      <c r="AY23" s="281"/>
      <c r="AZ23" s="281"/>
      <c r="BA23" s="281"/>
      <c r="BB23" s="281"/>
      <c r="BC23" s="281"/>
      <c r="BD23" s="281"/>
      <c r="BE23" s="281"/>
      <c r="BF23" s="281"/>
      <c r="BG23" s="281"/>
      <c r="BH23" s="281"/>
      <c r="BI23" s="281"/>
      <c r="BJ23" s="281"/>
      <c r="BK23" s="281"/>
    </row>
    <row r="24" spans="1:184" ht="33" customHeight="1" x14ac:dyDescent="0.2">
      <c r="A24" s="279">
        <v>10</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316"/>
      <c r="AC24" s="281"/>
      <c r="AD24" s="281"/>
      <c r="AE24" s="281"/>
      <c r="AF24" s="281"/>
      <c r="AG24" s="281"/>
      <c r="AH24" s="281"/>
      <c r="AI24" s="281"/>
      <c r="AJ24" s="281"/>
      <c r="AK24" s="281"/>
      <c r="AL24" s="281"/>
      <c r="AM24" s="281"/>
      <c r="AN24" s="281"/>
      <c r="AO24" s="281"/>
      <c r="AP24" s="281"/>
      <c r="AQ24" s="281"/>
      <c r="AR24" s="281"/>
      <c r="AS24" s="281"/>
      <c r="AT24" s="281"/>
      <c r="AU24" s="281"/>
      <c r="AV24" s="281"/>
      <c r="AW24" s="281"/>
      <c r="AX24" s="281"/>
      <c r="AY24" s="281"/>
      <c r="AZ24" s="281"/>
      <c r="BA24" s="281"/>
      <c r="BB24" s="281"/>
      <c r="BC24" s="281"/>
      <c r="BD24" s="281"/>
      <c r="BE24" s="281"/>
      <c r="BF24" s="281"/>
      <c r="BG24" s="281"/>
      <c r="BH24" s="281"/>
      <c r="BI24" s="281"/>
      <c r="BJ24" s="281"/>
      <c r="BK24" s="281"/>
    </row>
    <row r="25" spans="1:184" ht="24" customHeight="1" x14ac:dyDescent="0.3">
      <c r="A25" s="279">
        <v>11</v>
      </c>
      <c r="B25" s="317" t="s">
        <v>200</v>
      </c>
      <c r="C25" s="317"/>
      <c r="D25" s="317"/>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row>
    <row r="26" spans="1:184" ht="3.75" customHeight="1" x14ac:dyDescent="0.2">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81"/>
      <c r="AN26" s="281"/>
      <c r="AO26" s="281"/>
      <c r="AP26" s="281"/>
      <c r="AQ26" s="281"/>
      <c r="AR26" s="281"/>
      <c r="AS26" s="281"/>
      <c r="AT26" s="281"/>
      <c r="AU26" s="281"/>
      <c r="AV26" s="281"/>
      <c r="AW26" s="281"/>
      <c r="AX26" s="281"/>
      <c r="AY26" s="281"/>
      <c r="AZ26" s="281"/>
      <c r="BA26" s="281"/>
      <c r="BB26" s="281"/>
      <c r="BC26" s="281"/>
      <c r="BD26" s="281"/>
      <c r="BE26" s="281"/>
      <c r="BF26" s="281"/>
      <c r="BG26" s="281"/>
      <c r="BH26" s="281"/>
      <c r="BI26" s="281"/>
      <c r="BJ26" s="281"/>
      <c r="BK26" s="281"/>
    </row>
    <row r="27" spans="1:184" ht="72.95" customHeight="1" x14ac:dyDescent="0.2">
      <c r="A27" s="279">
        <v>2</v>
      </c>
      <c r="B27" s="283" t="s">
        <v>315</v>
      </c>
      <c r="C27" s="283"/>
      <c r="D27" s="283"/>
      <c r="E27" s="283"/>
      <c r="F27" s="283"/>
      <c r="G27" s="284" t="s">
        <v>316</v>
      </c>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row>
    <row r="28" spans="1:184" ht="3.75" customHeight="1" x14ac:dyDescent="0.2">
      <c r="B28" s="286"/>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c r="AW28" s="286"/>
      <c r="AX28" s="286"/>
      <c r="AY28" s="286"/>
      <c r="AZ28" s="286"/>
      <c r="BA28" s="286"/>
      <c r="BB28" s="286"/>
      <c r="BC28" s="286"/>
      <c r="BD28" s="286"/>
      <c r="BE28" s="286"/>
      <c r="BF28" s="286"/>
      <c r="BG28" s="286"/>
      <c r="BH28" s="286"/>
      <c r="BI28" s="286"/>
      <c r="BJ28" s="286"/>
      <c r="BK28" s="286"/>
    </row>
    <row r="29" spans="1:184" ht="4.5" customHeight="1" x14ac:dyDescent="0.2">
      <c r="A29" s="279">
        <v>3</v>
      </c>
      <c r="B29" s="287"/>
      <c r="C29" s="287"/>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87"/>
      <c r="AB29" s="287"/>
      <c r="AC29" s="287"/>
      <c r="AD29" s="287"/>
      <c r="AE29" s="287"/>
      <c r="AF29" s="287"/>
      <c r="AG29" s="287"/>
      <c r="AH29" s="287"/>
      <c r="AI29" s="287"/>
      <c r="AJ29" s="287"/>
      <c r="AK29" s="287"/>
      <c r="AL29" s="287"/>
      <c r="AM29" s="287"/>
      <c r="AN29" s="287"/>
      <c r="AO29" s="287"/>
      <c r="AP29" s="287"/>
      <c r="AQ29" s="287"/>
      <c r="AR29" s="287"/>
      <c r="AS29" s="287"/>
      <c r="AT29" s="287"/>
      <c r="AU29" s="287"/>
      <c r="AV29" s="287"/>
      <c r="AW29" s="287"/>
      <c r="AX29" s="287"/>
      <c r="AY29" s="287"/>
      <c r="AZ29" s="287"/>
      <c r="BA29" s="287"/>
      <c r="BB29" s="287"/>
      <c r="BC29" s="287"/>
      <c r="BD29" s="287"/>
      <c r="BE29" s="287"/>
      <c r="BF29" s="287"/>
      <c r="BG29" s="287"/>
      <c r="BH29" s="287"/>
      <c r="BI29" s="287"/>
      <c r="BJ29" s="287"/>
      <c r="BK29" s="287"/>
    </row>
    <row r="30" spans="1:184" ht="4.5" customHeight="1" x14ac:dyDescent="0.2">
      <c r="B30" s="286"/>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c r="AW30" s="286"/>
      <c r="AX30" s="286"/>
      <c r="AY30" s="286"/>
      <c r="AZ30" s="286"/>
      <c r="BA30" s="286"/>
      <c r="BB30" s="286"/>
      <c r="BC30" s="286"/>
      <c r="BD30" s="286"/>
      <c r="BE30" s="286"/>
      <c r="BF30" s="286"/>
      <c r="BG30" s="286"/>
      <c r="BH30" s="286"/>
      <c r="BI30" s="286"/>
      <c r="BJ30" s="318" t="s">
        <v>243</v>
      </c>
      <c r="BK30" s="286"/>
    </row>
    <row r="31" spans="1:184" s="294" customFormat="1" ht="42" customHeight="1" x14ac:dyDescent="0.4">
      <c r="A31" s="288">
        <v>4</v>
      </c>
      <c r="B31" s="341" t="s">
        <v>320</v>
      </c>
      <c r="C31" s="291"/>
      <c r="D31" s="291" t="e">
        <f>B31+1</f>
        <v>#VALUE!</v>
      </c>
      <c r="E31" s="291"/>
      <c r="F31" s="290" t="e">
        <f>D31+1</f>
        <v>#VALUE!</v>
      </c>
      <c r="G31" s="290"/>
      <c r="H31" s="290" t="e">
        <f>F31+1</f>
        <v>#VALUE!</v>
      </c>
      <c r="I31" s="290"/>
      <c r="J31" s="290" t="e">
        <f>H31+1</f>
        <v>#VALUE!</v>
      </c>
      <c r="K31" s="290"/>
      <c r="L31" s="290" t="e">
        <f>J31+1</f>
        <v>#VALUE!</v>
      </c>
      <c r="M31" s="290"/>
      <c r="N31" s="291" t="e">
        <f>L31+1</f>
        <v>#VALUE!</v>
      </c>
      <c r="O31" s="291"/>
      <c r="P31" s="291" t="e">
        <f>N31+1</f>
        <v>#VALUE!</v>
      </c>
      <c r="Q31" s="291"/>
      <c r="R31" s="291" t="e">
        <f>P31+1</f>
        <v>#VALUE!</v>
      </c>
      <c r="S31" s="291"/>
      <c r="T31" s="292" t="e">
        <f>R31+1</f>
        <v>#VALUE!</v>
      </c>
      <c r="U31" s="292"/>
      <c r="V31" s="290" t="e">
        <f>T31+1</f>
        <v>#VALUE!</v>
      </c>
      <c r="W31" s="290"/>
      <c r="X31" s="291" t="e">
        <f>V31+1</f>
        <v>#VALUE!</v>
      </c>
      <c r="Y31" s="291"/>
      <c r="Z31" s="291" t="e">
        <f>X31+1</f>
        <v>#VALUE!</v>
      </c>
      <c r="AA31" s="291"/>
      <c r="AB31" s="291" t="e">
        <f>Z31+1</f>
        <v>#VALUE!</v>
      </c>
      <c r="AC31" s="291"/>
      <c r="AD31" s="291" t="e">
        <f>AB31+1</f>
        <v>#VALUE!</v>
      </c>
      <c r="AE31" s="291"/>
      <c r="AF31" s="291" t="e">
        <f>AD31+1</f>
        <v>#VALUE!</v>
      </c>
      <c r="AG31" s="291"/>
      <c r="AH31" s="292" t="e">
        <f>AF31+1</f>
        <v>#VALUE!</v>
      </c>
      <c r="AI31" s="292"/>
      <c r="AJ31" s="290" t="e">
        <f>AH31+1</f>
        <v>#VALUE!</v>
      </c>
      <c r="AK31" s="290"/>
      <c r="AL31" s="291" t="e">
        <f>AJ31+1</f>
        <v>#VALUE!</v>
      </c>
      <c r="AM31" s="291"/>
      <c r="AN31" s="291" t="e">
        <f>AL31+1</f>
        <v>#VALUE!</v>
      </c>
      <c r="AO31" s="291"/>
      <c r="AP31" s="291" t="e">
        <f>AN31+1</f>
        <v>#VALUE!</v>
      </c>
      <c r="AQ31" s="291"/>
      <c r="AR31" s="291" t="e">
        <f>AP31+1</f>
        <v>#VALUE!</v>
      </c>
      <c r="AS31" s="291"/>
      <c r="AT31" s="291" t="e">
        <f>AR31+1</f>
        <v>#VALUE!</v>
      </c>
      <c r="AU31" s="291"/>
      <c r="AV31" s="292" t="e">
        <f>AT31+1</f>
        <v>#VALUE!</v>
      </c>
      <c r="AW31" s="292"/>
      <c r="AX31" s="290" t="e">
        <f>AV31+1</f>
        <v>#VALUE!</v>
      </c>
      <c r="AY31" s="290"/>
      <c r="AZ31" s="291" t="e">
        <f>AX31+1</f>
        <v>#VALUE!</v>
      </c>
      <c r="BA31" s="291"/>
      <c r="BB31" s="291" t="e">
        <f>AZ31+1</f>
        <v>#VALUE!</v>
      </c>
      <c r="BC31" s="291"/>
      <c r="BD31" s="291" t="e">
        <f>BB31+1</f>
        <v>#VALUE!</v>
      </c>
      <c r="BE31" s="291"/>
      <c r="BF31" s="291" t="e">
        <f>BD31+1</f>
        <v>#VALUE!</v>
      </c>
      <c r="BG31" s="291"/>
      <c r="BH31" s="291" t="e">
        <f>BF31+1</f>
        <v>#VALUE!</v>
      </c>
      <c r="BI31" s="291"/>
      <c r="BJ31" s="292" t="e">
        <f>BH31+1</f>
        <v>#VALUE!</v>
      </c>
      <c r="BK31" s="346"/>
      <c r="BM31" s="335"/>
      <c r="BN31" s="335"/>
      <c r="BO31" s="335"/>
      <c r="BP31" s="335"/>
      <c r="BQ31" s="335"/>
      <c r="BR31" s="335"/>
      <c r="BS31" s="335"/>
      <c r="BT31" s="335"/>
      <c r="BU31" s="335"/>
      <c r="BV31" s="335"/>
      <c r="BW31" s="335"/>
      <c r="BX31" s="335"/>
      <c r="BY31" s="335"/>
      <c r="BZ31" s="335"/>
      <c r="CA31" s="335"/>
      <c r="CB31" s="335"/>
      <c r="CC31" s="335"/>
      <c r="CD31" s="335"/>
      <c r="CE31" s="335"/>
      <c r="CF31" s="335"/>
      <c r="CG31" s="335"/>
      <c r="CH31" s="335"/>
      <c r="CI31" s="335"/>
      <c r="CJ31" s="335"/>
      <c r="CK31" s="335"/>
      <c r="CL31" s="335"/>
      <c r="CM31" s="335"/>
      <c r="CN31" s="335"/>
      <c r="CO31" s="335"/>
      <c r="CP31" s="335"/>
      <c r="CQ31" s="335"/>
      <c r="CR31" s="335"/>
      <c r="CS31" s="335"/>
      <c r="CT31" s="335"/>
      <c r="CU31" s="335"/>
      <c r="CV31" s="335"/>
      <c r="CW31" s="335"/>
      <c r="CX31" s="335"/>
      <c r="CY31" s="335"/>
      <c r="CZ31" s="335"/>
      <c r="DA31" s="335"/>
      <c r="DB31" s="335"/>
      <c r="DC31" s="335"/>
      <c r="DD31" s="335"/>
      <c r="DE31" s="335"/>
      <c r="DF31" s="335"/>
      <c r="DG31" s="335"/>
      <c r="DH31" s="335"/>
      <c r="DI31" s="335"/>
      <c r="DJ31" s="335"/>
      <c r="DK31" s="335"/>
      <c r="DL31" s="335"/>
      <c r="DM31" s="335"/>
      <c r="DN31" s="335"/>
      <c r="DO31" s="335"/>
      <c r="DP31" s="335"/>
      <c r="DQ31" s="335"/>
      <c r="DR31" s="335"/>
      <c r="DS31" s="335"/>
      <c r="DT31" s="335"/>
      <c r="DU31" s="335"/>
      <c r="DV31" s="335"/>
      <c r="DW31" s="335"/>
      <c r="DX31" s="335"/>
      <c r="DY31" s="335"/>
      <c r="DZ31" s="335"/>
      <c r="EA31" s="335"/>
      <c r="EB31" s="335"/>
      <c r="EC31" s="335"/>
      <c r="ED31" s="335"/>
      <c r="EE31" s="335"/>
      <c r="EF31" s="335"/>
      <c r="EG31" s="335"/>
      <c r="EH31" s="335"/>
      <c r="EI31" s="335"/>
      <c r="EJ31" s="335"/>
      <c r="EK31" s="335"/>
      <c r="EL31" s="335"/>
      <c r="EM31" s="335"/>
      <c r="EN31" s="335"/>
      <c r="EO31" s="335"/>
      <c r="EP31" s="335"/>
      <c r="EQ31" s="335"/>
      <c r="ER31" s="335"/>
      <c r="ES31" s="335"/>
      <c r="ET31" s="335"/>
      <c r="EU31" s="335"/>
      <c r="EV31" s="335"/>
      <c r="EW31" s="335"/>
      <c r="EX31" s="335"/>
      <c r="EY31" s="335"/>
      <c r="EZ31" s="335"/>
      <c r="FA31" s="335"/>
      <c r="FB31" s="335"/>
      <c r="FC31" s="335"/>
      <c r="FD31" s="335"/>
      <c r="FE31" s="335"/>
      <c r="FF31" s="335"/>
      <c r="FG31" s="335"/>
      <c r="FH31" s="335"/>
      <c r="FI31" s="335"/>
      <c r="FJ31" s="335"/>
      <c r="FK31" s="335"/>
      <c r="FL31" s="335"/>
      <c r="FM31" s="335"/>
      <c r="FN31" s="335"/>
      <c r="FO31" s="335"/>
      <c r="FP31" s="335"/>
      <c r="FQ31" s="335"/>
      <c r="FR31" s="335"/>
      <c r="FS31" s="335"/>
      <c r="FT31" s="335"/>
      <c r="FU31" s="335"/>
      <c r="FV31" s="335"/>
      <c r="FW31" s="335"/>
      <c r="FX31" s="335"/>
      <c r="FY31" s="335"/>
      <c r="FZ31" s="335"/>
      <c r="GA31" s="335"/>
      <c r="GB31" s="335"/>
    </row>
    <row r="32" spans="1:184" s="294" customFormat="1" ht="24.75" customHeight="1" x14ac:dyDescent="0.4">
      <c r="A32" s="288">
        <v>5</v>
      </c>
      <c r="B32" s="347" t="s">
        <v>234</v>
      </c>
      <c r="C32" s="298"/>
      <c r="D32" s="299" t="s">
        <v>235</v>
      </c>
      <c r="E32" s="298"/>
      <c r="F32" s="348" t="s">
        <v>236</v>
      </c>
      <c r="G32" s="296"/>
      <c r="H32" s="302" t="s">
        <v>237</v>
      </c>
      <c r="I32" s="296"/>
      <c r="J32" s="306" t="s">
        <v>174</v>
      </c>
      <c r="K32" s="296"/>
      <c r="L32" s="323" t="s">
        <v>238</v>
      </c>
      <c r="M32" s="296"/>
      <c r="N32" s="305" t="s">
        <v>233</v>
      </c>
      <c r="O32" s="298"/>
      <c r="P32" s="297" t="s">
        <v>234</v>
      </c>
      <c r="Q32" s="298"/>
      <c r="R32" s="299" t="s">
        <v>235</v>
      </c>
      <c r="S32" s="298"/>
      <c r="T32" s="300" t="s">
        <v>236</v>
      </c>
      <c r="U32" s="301"/>
      <c r="V32" s="302" t="s">
        <v>237</v>
      </c>
      <c r="W32" s="296"/>
      <c r="X32" s="303" t="s">
        <v>174</v>
      </c>
      <c r="Y32" s="298"/>
      <c r="Z32" s="304" t="s">
        <v>238</v>
      </c>
      <c r="AA32" s="298"/>
      <c r="AB32" s="305" t="s">
        <v>233</v>
      </c>
      <c r="AC32" s="298"/>
      <c r="AD32" s="297" t="s">
        <v>234</v>
      </c>
      <c r="AE32" s="298"/>
      <c r="AF32" s="299" t="s">
        <v>235</v>
      </c>
      <c r="AG32" s="298"/>
      <c r="AH32" s="300" t="s">
        <v>236</v>
      </c>
      <c r="AI32" s="301"/>
      <c r="AJ32" s="302" t="s">
        <v>237</v>
      </c>
      <c r="AK32" s="296"/>
      <c r="AL32" s="303" t="s">
        <v>174</v>
      </c>
      <c r="AM32" s="298"/>
      <c r="AN32" s="304" t="s">
        <v>238</v>
      </c>
      <c r="AO32" s="298"/>
      <c r="AP32" s="305" t="s">
        <v>233</v>
      </c>
      <c r="AQ32" s="298"/>
      <c r="AR32" s="297" t="s">
        <v>234</v>
      </c>
      <c r="AS32" s="298"/>
      <c r="AT32" s="299" t="s">
        <v>235</v>
      </c>
      <c r="AU32" s="298"/>
      <c r="AV32" s="300" t="s">
        <v>236</v>
      </c>
      <c r="AW32" s="301"/>
      <c r="AX32" s="302" t="s">
        <v>237</v>
      </c>
      <c r="AY32" s="296"/>
      <c r="AZ32" s="303" t="s">
        <v>174</v>
      </c>
      <c r="BA32" s="298"/>
      <c r="BB32" s="304" t="s">
        <v>238</v>
      </c>
      <c r="BC32" s="298"/>
      <c r="BD32" s="305" t="s">
        <v>233</v>
      </c>
      <c r="BE32" s="298"/>
      <c r="BF32" s="297" t="s">
        <v>234</v>
      </c>
      <c r="BG32" s="298"/>
      <c r="BH32" s="299" t="s">
        <v>235</v>
      </c>
      <c r="BI32" s="298"/>
      <c r="BJ32" s="300" t="s">
        <v>236</v>
      </c>
      <c r="BK32" s="349"/>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c r="EN32" s="335"/>
      <c r="EO32" s="335"/>
      <c r="EP32" s="335"/>
      <c r="EQ32" s="335"/>
      <c r="ER32" s="335"/>
      <c r="ES32" s="335"/>
      <c r="ET32" s="335"/>
      <c r="EU32" s="335"/>
      <c r="EV32" s="335"/>
      <c r="EW32" s="335"/>
      <c r="EX32" s="335"/>
      <c r="EY32" s="335"/>
      <c r="EZ32" s="335"/>
      <c r="FA32" s="335"/>
      <c r="FB32" s="335"/>
      <c r="FC32" s="335"/>
      <c r="FD32" s="335"/>
      <c r="FE32" s="335"/>
      <c r="FF32" s="335"/>
      <c r="FG32" s="335"/>
      <c r="FH32" s="335"/>
      <c r="FI32" s="335"/>
      <c r="FJ32" s="335"/>
      <c r="FK32" s="335"/>
      <c r="FL32" s="335"/>
      <c r="FM32" s="335"/>
      <c r="FN32" s="335"/>
      <c r="FO32" s="335"/>
      <c r="FP32" s="335"/>
      <c r="FQ32" s="335"/>
      <c r="FR32" s="335"/>
      <c r="FS32" s="335"/>
      <c r="FT32" s="335"/>
      <c r="FU32" s="335"/>
      <c r="FV32" s="335"/>
      <c r="FW32" s="335"/>
      <c r="FX32" s="335"/>
      <c r="FY32" s="335"/>
      <c r="FZ32" s="335"/>
      <c r="GA32" s="335"/>
      <c r="GB32" s="335"/>
    </row>
    <row r="33" spans="1:184" s="294" customFormat="1" ht="159.75" customHeight="1" x14ac:dyDescent="0.4">
      <c r="A33" s="288">
        <v>6</v>
      </c>
      <c r="B33" s="344"/>
      <c r="C33" s="310"/>
      <c r="D33" s="310"/>
      <c r="E33" s="310"/>
      <c r="F33" s="309" t="s">
        <v>317</v>
      </c>
      <c r="G33" s="309"/>
      <c r="H33" s="309" t="s">
        <v>318</v>
      </c>
      <c r="I33" s="309"/>
      <c r="J33" s="309" t="s">
        <v>319</v>
      </c>
      <c r="K33" s="309"/>
      <c r="L33" s="309" t="s">
        <v>246</v>
      </c>
      <c r="M33" s="309"/>
      <c r="N33" s="310"/>
      <c r="O33" s="310"/>
      <c r="P33" s="310"/>
      <c r="Q33" s="310"/>
      <c r="R33" s="310"/>
      <c r="S33" s="310"/>
      <c r="T33" s="311"/>
      <c r="U33" s="311"/>
      <c r="V33" s="309"/>
      <c r="W33" s="309"/>
      <c r="X33" s="310"/>
      <c r="Y33" s="310"/>
      <c r="Z33" s="310"/>
      <c r="AA33" s="310"/>
      <c r="AB33" s="310"/>
      <c r="AC33" s="310"/>
      <c r="AD33" s="310"/>
      <c r="AE33" s="310"/>
      <c r="AF33" s="310"/>
      <c r="AG33" s="310"/>
      <c r="AH33" s="311"/>
      <c r="AI33" s="311"/>
      <c r="AJ33" s="309"/>
      <c r="AK33" s="309"/>
      <c r="AL33" s="310"/>
      <c r="AM33" s="310"/>
      <c r="AN33" s="310"/>
      <c r="AO33" s="310"/>
      <c r="AP33" s="310"/>
      <c r="AQ33" s="310"/>
      <c r="AR33" s="310"/>
      <c r="AS33" s="310"/>
      <c r="AT33" s="310"/>
      <c r="AU33" s="310"/>
      <c r="AV33" s="311"/>
      <c r="AW33" s="311"/>
      <c r="AX33" s="309"/>
      <c r="AY33" s="309"/>
      <c r="AZ33" s="310"/>
      <c r="BA33" s="310"/>
      <c r="BB33" s="310"/>
      <c r="BC33" s="310"/>
      <c r="BD33" s="310"/>
      <c r="BE33" s="310"/>
      <c r="BF33" s="310"/>
      <c r="BG33" s="310"/>
      <c r="BH33" s="310"/>
      <c r="BI33" s="310"/>
      <c r="BJ33" s="311"/>
      <c r="BK33" s="350"/>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c r="EN33" s="335"/>
      <c r="EO33" s="335"/>
      <c r="EP33" s="335"/>
      <c r="EQ33" s="335"/>
      <c r="ER33" s="335"/>
      <c r="ES33" s="335"/>
      <c r="ET33" s="335"/>
      <c r="EU33" s="335"/>
      <c r="EV33" s="335"/>
      <c r="EW33" s="335"/>
      <c r="EX33" s="335"/>
      <c r="EY33" s="335"/>
      <c r="EZ33" s="335"/>
      <c r="FA33" s="335"/>
      <c r="FB33" s="335"/>
      <c r="FC33" s="335"/>
      <c r="FD33" s="335"/>
      <c r="FE33" s="335"/>
      <c r="FF33" s="335"/>
      <c r="FG33" s="335"/>
      <c r="FH33" s="335"/>
      <c r="FI33" s="335"/>
      <c r="FJ33" s="335"/>
      <c r="FK33" s="335"/>
      <c r="FL33" s="335"/>
      <c r="FM33" s="335"/>
      <c r="FN33" s="335"/>
      <c r="FO33" s="335"/>
      <c r="FP33" s="335"/>
      <c r="FQ33" s="335"/>
      <c r="FR33" s="335"/>
      <c r="FS33" s="335"/>
      <c r="FT33" s="335"/>
      <c r="FU33" s="335"/>
      <c r="FV33" s="335"/>
      <c r="FW33" s="335"/>
      <c r="FX33" s="335"/>
      <c r="FY33" s="335"/>
      <c r="FZ33" s="335"/>
      <c r="GA33" s="335"/>
      <c r="GB33" s="335"/>
    </row>
    <row r="34" spans="1:184" s="294" customFormat="1" ht="3.75" customHeight="1" x14ac:dyDescent="0.4">
      <c r="A34" s="288"/>
      <c r="B34" s="313"/>
      <c r="C34" s="314"/>
      <c r="D34" s="315"/>
      <c r="E34" s="314"/>
      <c r="F34" s="315"/>
      <c r="G34" s="314"/>
      <c r="H34" s="315"/>
      <c r="I34" s="314"/>
      <c r="J34" s="315"/>
      <c r="K34" s="314"/>
      <c r="L34" s="315"/>
      <c r="M34" s="314"/>
      <c r="N34" s="315"/>
      <c r="O34" s="314"/>
      <c r="P34" s="315"/>
      <c r="Q34" s="314"/>
      <c r="R34" s="315"/>
      <c r="S34" s="314"/>
      <c r="T34" s="315"/>
      <c r="U34" s="314"/>
      <c r="V34" s="315"/>
      <c r="W34" s="314"/>
      <c r="X34" s="315"/>
      <c r="Y34" s="314"/>
      <c r="Z34" s="315"/>
      <c r="AA34" s="314"/>
      <c r="AB34" s="315"/>
      <c r="AC34" s="314"/>
      <c r="AD34" s="315"/>
      <c r="AE34" s="314"/>
      <c r="AF34" s="315"/>
      <c r="AG34" s="314"/>
      <c r="AH34" s="315"/>
      <c r="AI34" s="314"/>
      <c r="AJ34" s="315"/>
      <c r="AK34" s="314"/>
      <c r="AL34" s="315"/>
      <c r="AM34" s="314"/>
      <c r="AN34" s="315"/>
      <c r="AO34" s="314"/>
      <c r="AP34" s="315"/>
      <c r="AQ34" s="314"/>
      <c r="AR34" s="315"/>
      <c r="AS34" s="314"/>
      <c r="AT34" s="315"/>
      <c r="AU34" s="314"/>
      <c r="AV34" s="315"/>
      <c r="AW34" s="314"/>
      <c r="AX34" s="315"/>
      <c r="AY34" s="314"/>
      <c r="AZ34" s="315"/>
      <c r="BA34" s="314"/>
      <c r="BB34" s="315"/>
      <c r="BC34" s="314"/>
      <c r="BD34" s="315"/>
      <c r="BE34" s="314"/>
      <c r="BF34" s="315"/>
      <c r="BG34" s="314"/>
      <c r="BH34" s="315"/>
      <c r="BI34" s="314"/>
      <c r="BJ34" s="315"/>
      <c r="BK34" s="313"/>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c r="EN34" s="335"/>
      <c r="EO34" s="335"/>
      <c r="EP34" s="335"/>
      <c r="EQ34" s="335"/>
      <c r="ER34" s="335"/>
      <c r="ES34" s="335"/>
      <c r="ET34" s="335"/>
      <c r="EU34" s="335"/>
      <c r="EV34" s="335"/>
      <c r="EW34" s="335"/>
      <c r="EX34" s="335"/>
      <c r="EY34" s="335"/>
      <c r="EZ34" s="335"/>
      <c r="FA34" s="335"/>
      <c r="FB34" s="335"/>
      <c r="FC34" s="335"/>
      <c r="FD34" s="335"/>
      <c r="FE34" s="335"/>
      <c r="FF34" s="335"/>
      <c r="FG34" s="335"/>
      <c r="FH34" s="335"/>
      <c r="FI34" s="335"/>
      <c r="FJ34" s="335"/>
      <c r="FK34" s="335"/>
      <c r="FL34" s="335"/>
      <c r="FM34" s="335"/>
      <c r="FN34" s="335"/>
      <c r="FO34" s="335"/>
      <c r="FP34" s="335"/>
      <c r="FQ34" s="335"/>
      <c r="FR34" s="335"/>
      <c r="FS34" s="335"/>
      <c r="FT34" s="335"/>
      <c r="FU34" s="335"/>
      <c r="FV34" s="335"/>
      <c r="FW34" s="335"/>
      <c r="FX34" s="335"/>
      <c r="FY34" s="335"/>
      <c r="FZ34" s="335"/>
      <c r="GA34" s="335"/>
      <c r="GB34" s="335"/>
    </row>
    <row r="35" spans="1:184" ht="16.5" customHeight="1" x14ac:dyDescent="0.2">
      <c r="A35" s="279">
        <v>21</v>
      </c>
      <c r="B35" s="281"/>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1"/>
      <c r="AL35" s="281"/>
      <c r="AM35" s="281"/>
      <c r="AN35" s="281"/>
      <c r="AO35" s="281"/>
      <c r="AP35" s="281"/>
      <c r="AQ35" s="281"/>
      <c r="AR35" s="281"/>
      <c r="AS35" s="281"/>
      <c r="AT35" s="281"/>
      <c r="AU35" s="281"/>
      <c r="AV35" s="281"/>
      <c r="AW35" s="281"/>
      <c r="AX35" s="281"/>
      <c r="AY35" s="281"/>
      <c r="AZ35" s="281"/>
      <c r="BA35" s="281"/>
      <c r="BB35" s="281"/>
      <c r="BC35" s="281"/>
      <c r="BD35" s="281"/>
      <c r="BE35" s="281"/>
      <c r="BF35" s="281"/>
      <c r="BG35" s="281"/>
      <c r="BH35" s="281"/>
      <c r="BI35" s="281"/>
      <c r="BJ35" s="281"/>
      <c r="BK35" s="281"/>
    </row>
    <row r="36" spans="1:184" ht="70.349999999999994" customHeight="1" x14ac:dyDescent="0.2">
      <c r="A36" s="279">
        <v>22</v>
      </c>
      <c r="B36" s="281"/>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1"/>
      <c r="AL36" s="281"/>
      <c r="AM36" s="281"/>
      <c r="AN36" s="281"/>
      <c r="AO36" s="281"/>
      <c r="AP36" s="281"/>
      <c r="AQ36" s="281"/>
      <c r="AR36" s="281"/>
      <c r="AS36" s="281"/>
      <c r="AT36" s="281"/>
      <c r="AU36" s="281"/>
      <c r="AV36" s="281"/>
      <c r="AW36" s="281"/>
      <c r="AX36" s="281"/>
      <c r="AY36" s="281"/>
      <c r="AZ36" s="281"/>
      <c r="BA36" s="281"/>
      <c r="BB36" s="281"/>
      <c r="BC36" s="281"/>
      <c r="BD36" s="281"/>
      <c r="BE36" s="281"/>
      <c r="BF36" s="281"/>
      <c r="BG36" s="281"/>
      <c r="BH36" s="281"/>
      <c r="BI36" s="281"/>
      <c r="BJ36" s="281"/>
      <c r="BK36" s="281"/>
    </row>
    <row r="38" spans="1:184" s="333" customFormat="1" ht="21.2" customHeight="1" x14ac:dyDescent="0.2">
      <c r="A38" s="332"/>
    </row>
    <row r="39" spans="1:184" s="333" customFormat="1" ht="21.2" customHeight="1" x14ac:dyDescent="0.2">
      <c r="A39" s="332"/>
    </row>
    <row r="40" spans="1:184" s="333" customFormat="1" ht="21.2" customHeight="1" x14ac:dyDescent="0.2">
      <c r="A40" s="332"/>
    </row>
    <row r="41" spans="1:184" s="333" customFormat="1" ht="21.2" customHeight="1" x14ac:dyDescent="0.2">
      <c r="A41" s="332"/>
    </row>
    <row r="42" spans="1:184" s="333" customFormat="1" ht="21.2" customHeight="1" x14ac:dyDescent="0.2">
      <c r="A42" s="332"/>
    </row>
    <row r="43" spans="1:184" s="333" customFormat="1" ht="21.2" customHeight="1" x14ac:dyDescent="0.2">
      <c r="A43" s="332"/>
    </row>
    <row r="44" spans="1:184" s="333" customFormat="1" ht="21.2" customHeight="1" x14ac:dyDescent="0.2">
      <c r="A44" s="332"/>
    </row>
    <row r="45" spans="1:184" s="333" customFormat="1" ht="21.2" customHeight="1" x14ac:dyDescent="0.2">
      <c r="A45" s="332"/>
    </row>
    <row r="46" spans="1:184" s="333" customFormat="1" ht="21.2" customHeight="1" x14ac:dyDescent="0.2">
      <c r="A46" s="332"/>
    </row>
    <row r="47" spans="1:184" s="333" customFormat="1" ht="21.2" customHeight="1" x14ac:dyDescent="0.2">
      <c r="A47" s="332"/>
    </row>
    <row r="48" spans="1:184" s="333" customFormat="1" ht="21.2" customHeight="1" x14ac:dyDescent="0.2">
      <c r="A48" s="332"/>
    </row>
    <row r="49" spans="1:1" s="333" customFormat="1" ht="21.2" customHeight="1" x14ac:dyDescent="0.2">
      <c r="A49" s="332"/>
    </row>
    <row r="50" spans="1:1" s="333" customFormat="1" ht="21.2" customHeight="1" x14ac:dyDescent="0.2">
      <c r="A50" s="332"/>
    </row>
    <row r="51" spans="1:1" s="333" customFormat="1" ht="21.2" customHeight="1" x14ac:dyDescent="0.2">
      <c r="A51" s="332"/>
    </row>
    <row r="52" spans="1:1" s="333" customFormat="1" ht="21.2" customHeight="1" x14ac:dyDescent="0.2">
      <c r="A52" s="332"/>
    </row>
    <row r="53" spans="1:1" s="333" customFormat="1" ht="21.2" customHeight="1" x14ac:dyDescent="0.2">
      <c r="A53" s="332"/>
    </row>
    <row r="54" spans="1:1" s="333" customFormat="1" ht="21.2" customHeight="1" x14ac:dyDescent="0.2">
      <c r="A54" s="332"/>
    </row>
    <row r="55" spans="1:1" s="333" customFormat="1" ht="21.2" customHeight="1" x14ac:dyDescent="0.2">
      <c r="A55" s="332"/>
    </row>
    <row r="56" spans="1:1" s="333" customFormat="1" ht="21.2" customHeight="1" x14ac:dyDescent="0.2">
      <c r="A56" s="332"/>
    </row>
    <row r="57" spans="1:1" s="333" customFormat="1" ht="21.2" customHeight="1" x14ac:dyDescent="0.2">
      <c r="A57" s="332"/>
    </row>
    <row r="58" spans="1:1" s="333" customFormat="1" ht="21.2" customHeight="1" x14ac:dyDescent="0.2">
      <c r="A58" s="332"/>
    </row>
    <row r="59" spans="1:1" s="333" customFormat="1" ht="21.2" customHeight="1" x14ac:dyDescent="0.2">
      <c r="A59" s="332"/>
    </row>
    <row r="60" spans="1:1" s="333" customFormat="1" ht="21.2" customHeight="1" x14ac:dyDescent="0.2">
      <c r="A60" s="332"/>
    </row>
    <row r="61" spans="1:1" s="333" customFormat="1" ht="21.2" customHeight="1" x14ac:dyDescent="0.2">
      <c r="A61" s="332"/>
    </row>
    <row r="62" spans="1:1" s="333" customFormat="1" ht="21.2" customHeight="1" x14ac:dyDescent="0.2">
      <c r="A62" s="332"/>
    </row>
    <row r="63" spans="1:1" s="333" customFormat="1" ht="21.2" customHeight="1" x14ac:dyDescent="0.2">
      <c r="A63" s="332"/>
    </row>
    <row r="64" spans="1:1" s="333" customFormat="1" ht="21.2" customHeight="1" x14ac:dyDescent="0.2">
      <c r="A64" s="332"/>
    </row>
    <row r="65" spans="1:1" s="333" customFormat="1" ht="21.2" customHeight="1" x14ac:dyDescent="0.2">
      <c r="A65" s="332"/>
    </row>
    <row r="66" spans="1:1" s="333" customFormat="1" ht="21.2" customHeight="1" x14ac:dyDescent="0.2">
      <c r="A66" s="332"/>
    </row>
    <row r="67" spans="1:1" s="333" customFormat="1" ht="21.2" customHeight="1" x14ac:dyDescent="0.2">
      <c r="A67" s="332"/>
    </row>
    <row r="68" spans="1:1" s="333" customFormat="1" ht="21.2" customHeight="1" x14ac:dyDescent="0.2">
      <c r="A68" s="332"/>
    </row>
    <row r="69" spans="1:1" s="333" customFormat="1" ht="21.2" customHeight="1" x14ac:dyDescent="0.2">
      <c r="A69" s="332"/>
    </row>
    <row r="70" spans="1:1" s="333" customFormat="1" ht="21.2" customHeight="1" x14ac:dyDescent="0.2">
      <c r="A70" s="332"/>
    </row>
    <row r="71" spans="1:1" s="333" customFormat="1" ht="21.2" customHeight="1" x14ac:dyDescent="0.2">
      <c r="A71" s="332"/>
    </row>
    <row r="72" spans="1:1" s="333" customFormat="1" ht="21.2" customHeight="1" x14ac:dyDescent="0.2">
      <c r="A72" s="332"/>
    </row>
    <row r="73" spans="1:1" s="333" customFormat="1" ht="21.2" customHeight="1" x14ac:dyDescent="0.2">
      <c r="A73" s="332"/>
    </row>
    <row r="74" spans="1:1" s="333" customFormat="1" ht="21.2" customHeight="1" x14ac:dyDescent="0.2">
      <c r="A74" s="332"/>
    </row>
    <row r="75" spans="1:1" s="333" customFormat="1" ht="21.2" customHeight="1" x14ac:dyDescent="0.2">
      <c r="A75" s="332"/>
    </row>
    <row r="76" spans="1:1" s="333" customFormat="1" ht="21.2" customHeight="1" x14ac:dyDescent="0.2">
      <c r="A76" s="332"/>
    </row>
    <row r="77" spans="1:1" s="333" customFormat="1" ht="21.2" customHeight="1" x14ac:dyDescent="0.2">
      <c r="A77" s="332"/>
    </row>
    <row r="78" spans="1:1" s="333" customFormat="1" ht="21.2" customHeight="1" x14ac:dyDescent="0.2">
      <c r="A78" s="332"/>
    </row>
    <row r="79" spans="1:1" s="333" customFormat="1" ht="21.2" customHeight="1" x14ac:dyDescent="0.2">
      <c r="A79" s="332"/>
    </row>
    <row r="80" spans="1:1" s="333" customFormat="1" ht="21.2" customHeight="1" x14ac:dyDescent="0.2">
      <c r="A80" s="332"/>
    </row>
    <row r="81" spans="1:1" s="333" customFormat="1" ht="21.2" customHeight="1" x14ac:dyDescent="0.2">
      <c r="A81" s="332"/>
    </row>
    <row r="82" spans="1:1" s="333" customFormat="1" ht="21.2" customHeight="1" x14ac:dyDescent="0.2">
      <c r="A82" s="332"/>
    </row>
    <row r="83" spans="1:1" s="333" customFormat="1" ht="21.2" customHeight="1" x14ac:dyDescent="0.2">
      <c r="A83" s="332"/>
    </row>
    <row r="84" spans="1:1" s="333" customFormat="1" ht="21.2" customHeight="1" x14ac:dyDescent="0.2">
      <c r="A84" s="332"/>
    </row>
    <row r="85" spans="1:1" s="333" customFormat="1" ht="21.2" customHeight="1" x14ac:dyDescent="0.2">
      <c r="A85" s="332"/>
    </row>
    <row r="86" spans="1:1" s="333" customFormat="1" ht="21.2" customHeight="1" x14ac:dyDescent="0.2">
      <c r="A86" s="332"/>
    </row>
    <row r="87" spans="1:1" s="333" customFormat="1" ht="21.2" customHeight="1" x14ac:dyDescent="0.2">
      <c r="A87" s="332"/>
    </row>
    <row r="88" spans="1:1" s="333" customFormat="1" ht="21.2" customHeight="1" x14ac:dyDescent="0.2">
      <c r="A88" s="332"/>
    </row>
    <row r="89" spans="1:1" s="333" customFormat="1" ht="21.2" customHeight="1" x14ac:dyDescent="0.2">
      <c r="A89" s="332"/>
    </row>
    <row r="90" spans="1:1" s="333" customFormat="1" ht="21.2" customHeight="1" x14ac:dyDescent="0.2">
      <c r="A90" s="332"/>
    </row>
    <row r="91" spans="1:1" s="333" customFormat="1" ht="21.2" customHeight="1" x14ac:dyDescent="0.2">
      <c r="A91" s="332"/>
    </row>
    <row r="92" spans="1:1" s="333" customFormat="1" ht="21.2" customHeight="1" x14ac:dyDescent="0.2">
      <c r="A92" s="332"/>
    </row>
    <row r="93" spans="1:1" s="333" customFormat="1" ht="21.2" customHeight="1" x14ac:dyDescent="0.2">
      <c r="A93" s="332"/>
    </row>
    <row r="94" spans="1:1" s="333" customFormat="1" ht="21.2" customHeight="1" x14ac:dyDescent="0.2">
      <c r="A94" s="332"/>
    </row>
    <row r="95" spans="1:1" s="333" customFormat="1" ht="21.2" customHeight="1" x14ac:dyDescent="0.2">
      <c r="A95" s="332"/>
    </row>
    <row r="96" spans="1:1" s="333" customFormat="1" ht="21.2" customHeight="1" x14ac:dyDescent="0.2">
      <c r="A96" s="332"/>
    </row>
    <row r="97" spans="1:1" s="333" customFormat="1" ht="21.2" customHeight="1" x14ac:dyDescent="0.2">
      <c r="A97" s="332"/>
    </row>
    <row r="98" spans="1:1" s="333" customFormat="1" ht="21.2" customHeight="1" x14ac:dyDescent="0.2">
      <c r="A98" s="332"/>
    </row>
    <row r="99" spans="1:1" s="333" customFormat="1" ht="21.2" customHeight="1" x14ac:dyDescent="0.2">
      <c r="A99" s="332"/>
    </row>
    <row r="100" spans="1:1" s="333" customFormat="1" ht="21.2" customHeight="1" x14ac:dyDescent="0.2">
      <c r="A100" s="332"/>
    </row>
    <row r="101" spans="1:1" s="333" customFormat="1" ht="21.2" customHeight="1" x14ac:dyDescent="0.2">
      <c r="A101" s="332"/>
    </row>
    <row r="102" spans="1:1" s="333" customFormat="1" ht="21.2" customHeight="1" x14ac:dyDescent="0.2">
      <c r="A102" s="332"/>
    </row>
    <row r="103" spans="1:1" s="333" customFormat="1" ht="21.2" customHeight="1" x14ac:dyDescent="0.2">
      <c r="A103" s="332"/>
    </row>
    <row r="104" spans="1:1" s="333" customFormat="1" ht="21.2" customHeight="1" x14ac:dyDescent="0.2">
      <c r="A104" s="332"/>
    </row>
    <row r="105" spans="1:1" s="333" customFormat="1" ht="21.2" customHeight="1" x14ac:dyDescent="0.2">
      <c r="A105" s="332"/>
    </row>
    <row r="106" spans="1:1" s="333" customFormat="1" ht="21.2" customHeight="1" x14ac:dyDescent="0.2">
      <c r="A106" s="332"/>
    </row>
    <row r="107" spans="1:1" s="333" customFormat="1" ht="21.2" customHeight="1" x14ac:dyDescent="0.2">
      <c r="A107" s="332"/>
    </row>
    <row r="108" spans="1:1" s="333" customFormat="1" ht="21.2" customHeight="1" x14ac:dyDescent="0.2">
      <c r="A108" s="332"/>
    </row>
    <row r="109" spans="1:1" s="333" customFormat="1" ht="21.2" customHeight="1" x14ac:dyDescent="0.2">
      <c r="A109" s="332"/>
    </row>
    <row r="110" spans="1:1" s="333" customFormat="1" ht="21.2" customHeight="1" x14ac:dyDescent="0.2">
      <c r="A110" s="332"/>
    </row>
    <row r="111" spans="1:1" s="333" customFormat="1" ht="21.2" customHeight="1" x14ac:dyDescent="0.2">
      <c r="A111" s="332"/>
    </row>
    <row r="112" spans="1:1" s="333" customFormat="1" ht="21.2" customHeight="1" x14ac:dyDescent="0.2">
      <c r="A112" s="332"/>
    </row>
    <row r="113" spans="1:1" s="333" customFormat="1" ht="21.2" customHeight="1" x14ac:dyDescent="0.2">
      <c r="A113" s="332"/>
    </row>
    <row r="114" spans="1:1" s="333" customFormat="1" ht="21.2" customHeight="1" x14ac:dyDescent="0.2">
      <c r="A114" s="332"/>
    </row>
    <row r="115" spans="1:1" s="333" customFormat="1" ht="21.2" customHeight="1" x14ac:dyDescent="0.2">
      <c r="A115" s="332"/>
    </row>
    <row r="116" spans="1:1" s="333" customFormat="1" ht="21.2" customHeight="1" x14ac:dyDescent="0.2">
      <c r="A116" s="332"/>
    </row>
    <row r="117" spans="1:1" s="333" customFormat="1" ht="21.2" customHeight="1" x14ac:dyDescent="0.2">
      <c r="A117" s="332"/>
    </row>
    <row r="118" spans="1:1" s="333" customFormat="1" ht="21.2" customHeight="1" x14ac:dyDescent="0.2">
      <c r="A118" s="332"/>
    </row>
    <row r="119" spans="1:1" s="333" customFormat="1" ht="21.2" customHeight="1" x14ac:dyDescent="0.2">
      <c r="A119" s="332"/>
    </row>
    <row r="120" spans="1:1" s="333" customFormat="1" ht="21.2" customHeight="1" x14ac:dyDescent="0.2">
      <c r="A120" s="332"/>
    </row>
    <row r="121" spans="1:1" s="333" customFormat="1" ht="21.2" customHeight="1" x14ac:dyDescent="0.2">
      <c r="A121" s="332"/>
    </row>
    <row r="122" spans="1:1" s="333" customFormat="1" ht="21.2" customHeight="1" x14ac:dyDescent="0.2">
      <c r="A122" s="332"/>
    </row>
    <row r="123" spans="1:1" s="333" customFormat="1" ht="21.2" customHeight="1" x14ac:dyDescent="0.2">
      <c r="A123" s="332"/>
    </row>
    <row r="124" spans="1:1" s="333" customFormat="1" ht="21.2" customHeight="1" x14ac:dyDescent="0.2">
      <c r="A124" s="332"/>
    </row>
    <row r="125" spans="1:1" s="333" customFormat="1" ht="21.2" customHeight="1" x14ac:dyDescent="0.2">
      <c r="A125" s="332"/>
    </row>
    <row r="126" spans="1:1" s="333" customFormat="1" ht="21.2" customHeight="1" x14ac:dyDescent="0.2">
      <c r="A126" s="332"/>
    </row>
    <row r="127" spans="1:1" s="333" customFormat="1" ht="21.2" customHeight="1" x14ac:dyDescent="0.2">
      <c r="A127" s="332"/>
    </row>
    <row r="128" spans="1:1" s="333" customFormat="1" ht="21.2" customHeight="1" x14ac:dyDescent="0.2">
      <c r="A128" s="332"/>
    </row>
    <row r="129" spans="1:1" s="333" customFormat="1" ht="21.2" customHeight="1" x14ac:dyDescent="0.2">
      <c r="A129" s="332"/>
    </row>
    <row r="130" spans="1:1" s="333" customFormat="1" ht="21.2" customHeight="1" x14ac:dyDescent="0.2">
      <c r="A130" s="332"/>
    </row>
    <row r="131" spans="1:1" s="333" customFormat="1" ht="21.2" customHeight="1" x14ac:dyDescent="0.2">
      <c r="A131" s="332"/>
    </row>
    <row r="132" spans="1:1" s="333" customFormat="1" ht="21.2" customHeight="1" x14ac:dyDescent="0.2">
      <c r="A132" s="332"/>
    </row>
    <row r="133" spans="1:1" s="333" customFormat="1" ht="21.2" customHeight="1" x14ac:dyDescent="0.2">
      <c r="A133" s="332"/>
    </row>
    <row r="134" spans="1:1" s="333" customFormat="1" ht="21.2" customHeight="1" x14ac:dyDescent="0.2">
      <c r="A134" s="332"/>
    </row>
    <row r="135" spans="1:1" s="333" customFormat="1" ht="21.2" customHeight="1" x14ac:dyDescent="0.2">
      <c r="A135" s="332"/>
    </row>
    <row r="136" spans="1:1" s="333" customFormat="1" ht="21.2" customHeight="1" x14ac:dyDescent="0.2">
      <c r="A136" s="332"/>
    </row>
    <row r="137" spans="1:1" s="333" customFormat="1" ht="21.2" customHeight="1" x14ac:dyDescent="0.2">
      <c r="A137" s="332"/>
    </row>
    <row r="138" spans="1:1" s="333" customFormat="1" ht="21.2" customHeight="1" x14ac:dyDescent="0.2">
      <c r="A138" s="332"/>
    </row>
    <row r="139" spans="1:1" s="333" customFormat="1" ht="21.2" customHeight="1" x14ac:dyDescent="0.2">
      <c r="A139" s="332"/>
    </row>
    <row r="140" spans="1:1" s="333" customFormat="1" ht="21.2" customHeight="1" x14ac:dyDescent="0.2">
      <c r="A140" s="332"/>
    </row>
    <row r="141" spans="1:1" s="333" customFormat="1" ht="21.2" customHeight="1" x14ac:dyDescent="0.2">
      <c r="A141" s="332"/>
    </row>
    <row r="142" spans="1:1" s="333" customFormat="1" ht="21.2" customHeight="1" x14ac:dyDescent="0.2">
      <c r="A142" s="332"/>
    </row>
    <row r="143" spans="1:1" s="333" customFormat="1" ht="21.2" customHeight="1" x14ac:dyDescent="0.2">
      <c r="A143" s="332"/>
    </row>
    <row r="144" spans="1:1" s="333" customFormat="1" ht="21.2" customHeight="1" x14ac:dyDescent="0.2">
      <c r="A144" s="332"/>
    </row>
    <row r="145" spans="1:1" s="333" customFormat="1" ht="21.2" customHeight="1" x14ac:dyDescent="0.2">
      <c r="A145" s="332"/>
    </row>
    <row r="146" spans="1:1" s="333" customFormat="1" ht="21.2" customHeight="1" x14ac:dyDescent="0.2">
      <c r="A146" s="332"/>
    </row>
    <row r="147" spans="1:1" s="333" customFormat="1" ht="21.2" customHeight="1" x14ac:dyDescent="0.2">
      <c r="A147" s="332"/>
    </row>
    <row r="148" spans="1:1" s="333" customFormat="1" ht="21.2" customHeight="1" x14ac:dyDescent="0.2">
      <c r="A148" s="332"/>
    </row>
    <row r="149" spans="1:1" s="333" customFormat="1" ht="21.2" customHeight="1" x14ac:dyDescent="0.2">
      <c r="A149" s="332"/>
    </row>
    <row r="150" spans="1:1" s="333" customFormat="1" ht="21.2" customHeight="1" x14ac:dyDescent="0.2">
      <c r="A150" s="332"/>
    </row>
    <row r="151" spans="1:1" s="333" customFormat="1" ht="21.2" customHeight="1" x14ac:dyDescent="0.2">
      <c r="A151" s="332"/>
    </row>
    <row r="152" spans="1:1" s="333" customFormat="1" ht="21.2" customHeight="1" x14ac:dyDescent="0.2">
      <c r="A152" s="332"/>
    </row>
    <row r="153" spans="1:1" s="333" customFormat="1" ht="21.2" customHeight="1" x14ac:dyDescent="0.2">
      <c r="A153" s="332"/>
    </row>
    <row r="154" spans="1:1" s="333" customFormat="1" ht="21.2" customHeight="1" x14ac:dyDescent="0.2">
      <c r="A154" s="332"/>
    </row>
    <row r="155" spans="1:1" s="333" customFormat="1" ht="21.2" customHeight="1" x14ac:dyDescent="0.2">
      <c r="A155" s="332"/>
    </row>
    <row r="156" spans="1:1" s="333" customFormat="1" ht="21.2" customHeight="1" x14ac:dyDescent="0.2">
      <c r="A156" s="332"/>
    </row>
    <row r="157" spans="1:1" s="333" customFormat="1" ht="21.2" customHeight="1" x14ac:dyDescent="0.2">
      <c r="A157" s="332"/>
    </row>
    <row r="158" spans="1:1" s="333" customFormat="1" ht="21.2" customHeight="1" x14ac:dyDescent="0.2">
      <c r="A158" s="332"/>
    </row>
    <row r="159" spans="1:1" s="333" customFormat="1" ht="21.2" customHeight="1" x14ac:dyDescent="0.2">
      <c r="A159" s="332"/>
    </row>
    <row r="160" spans="1:1" s="333" customFormat="1" ht="21.2" customHeight="1" x14ac:dyDescent="0.2">
      <c r="A160" s="332"/>
    </row>
    <row r="161" spans="1:1" s="333" customFormat="1" ht="21.2" customHeight="1" x14ac:dyDescent="0.2">
      <c r="A161" s="332"/>
    </row>
    <row r="162" spans="1:1" s="333" customFormat="1" ht="21.2" customHeight="1" x14ac:dyDescent="0.2">
      <c r="A162" s="332"/>
    </row>
    <row r="163" spans="1:1" s="333" customFormat="1" ht="21.2" customHeight="1" x14ac:dyDescent="0.2">
      <c r="A163" s="332"/>
    </row>
    <row r="164" spans="1:1" s="333" customFormat="1" ht="21.2" customHeight="1" x14ac:dyDescent="0.2">
      <c r="A164" s="332"/>
    </row>
    <row r="165" spans="1:1" s="333" customFormat="1" ht="21.2" customHeight="1" x14ac:dyDescent="0.2">
      <c r="A165" s="332"/>
    </row>
    <row r="166" spans="1:1" s="333" customFormat="1" ht="21.2" customHeight="1" x14ac:dyDescent="0.2">
      <c r="A166" s="332"/>
    </row>
    <row r="167" spans="1:1" s="333" customFormat="1" ht="21.2" customHeight="1" x14ac:dyDescent="0.2">
      <c r="A167" s="332"/>
    </row>
    <row r="168" spans="1:1" s="333" customFormat="1" ht="21.2" customHeight="1" x14ac:dyDescent="0.2">
      <c r="A168" s="332"/>
    </row>
    <row r="169" spans="1:1" s="333" customFormat="1" ht="21.2" customHeight="1" x14ac:dyDescent="0.2">
      <c r="A169" s="332"/>
    </row>
    <row r="170" spans="1:1" s="333" customFormat="1" ht="21.2" customHeight="1" x14ac:dyDescent="0.2">
      <c r="A170" s="332"/>
    </row>
    <row r="171" spans="1:1" s="333" customFormat="1" ht="21.2" customHeight="1" x14ac:dyDescent="0.2">
      <c r="A171" s="332"/>
    </row>
    <row r="172" spans="1:1" s="333" customFormat="1" ht="21.2" customHeight="1" x14ac:dyDescent="0.2">
      <c r="A172" s="332"/>
    </row>
    <row r="173" spans="1:1" s="333" customFormat="1" ht="21.2" customHeight="1" x14ac:dyDescent="0.2">
      <c r="A173" s="332"/>
    </row>
    <row r="174" spans="1:1" s="333" customFormat="1" ht="21.2" customHeight="1" x14ac:dyDescent="0.2">
      <c r="A174" s="332"/>
    </row>
    <row r="175" spans="1:1" s="333" customFormat="1" ht="21.2" customHeight="1" x14ac:dyDescent="0.2">
      <c r="A175" s="332"/>
    </row>
    <row r="176" spans="1:1" s="333" customFormat="1" ht="21.2" customHeight="1" x14ac:dyDescent="0.2">
      <c r="A176" s="332"/>
    </row>
    <row r="177" spans="1:1" s="333" customFormat="1" ht="21.2" customHeight="1" x14ac:dyDescent="0.2">
      <c r="A177" s="332"/>
    </row>
    <row r="178" spans="1:1" s="333" customFormat="1" ht="21.2" customHeight="1" x14ac:dyDescent="0.2">
      <c r="A178" s="332"/>
    </row>
    <row r="179" spans="1:1" s="333" customFormat="1" ht="21.2" customHeight="1" x14ac:dyDescent="0.2">
      <c r="A179" s="332"/>
    </row>
    <row r="180" spans="1:1" s="333" customFormat="1" ht="21.2" customHeight="1" x14ac:dyDescent="0.2">
      <c r="A180" s="332"/>
    </row>
    <row r="181" spans="1:1" s="333" customFormat="1" ht="21.2" customHeight="1" x14ac:dyDescent="0.2">
      <c r="A181" s="332"/>
    </row>
    <row r="182" spans="1:1" s="333" customFormat="1" ht="21.2" customHeight="1" x14ac:dyDescent="0.2">
      <c r="A182" s="332"/>
    </row>
    <row r="183" spans="1:1" s="333" customFormat="1" ht="21.2" customHeight="1" x14ac:dyDescent="0.2">
      <c r="A183" s="332"/>
    </row>
    <row r="184" spans="1:1" s="333" customFormat="1" ht="21.2" customHeight="1" x14ac:dyDescent="0.2">
      <c r="A184" s="332"/>
    </row>
    <row r="185" spans="1:1" s="333" customFormat="1" ht="21.2" customHeight="1" x14ac:dyDescent="0.2">
      <c r="A185" s="332"/>
    </row>
    <row r="186" spans="1:1" s="333" customFormat="1" ht="21.2" customHeight="1" x14ac:dyDescent="0.2">
      <c r="A186" s="332"/>
    </row>
    <row r="187" spans="1:1" s="333" customFormat="1" ht="21.2" customHeight="1" x14ac:dyDescent="0.2">
      <c r="A187" s="332"/>
    </row>
    <row r="188" spans="1:1" s="333" customFormat="1" ht="21.2" customHeight="1" x14ac:dyDescent="0.2">
      <c r="A188" s="332"/>
    </row>
    <row r="189" spans="1:1" s="333" customFormat="1" ht="21.2" customHeight="1" x14ac:dyDescent="0.2">
      <c r="A189" s="332"/>
    </row>
    <row r="190" spans="1:1" s="333" customFormat="1" ht="21.2" customHeight="1" x14ac:dyDescent="0.2">
      <c r="A190" s="332"/>
    </row>
    <row r="191" spans="1:1" s="333" customFormat="1" ht="21.2" customHeight="1" x14ac:dyDescent="0.2">
      <c r="A191" s="332"/>
    </row>
    <row r="192" spans="1:1" s="333" customFormat="1" ht="21.2" customHeight="1" x14ac:dyDescent="0.2">
      <c r="A192" s="332"/>
    </row>
    <row r="193" spans="1:1" s="333" customFormat="1" ht="21.2" customHeight="1" x14ac:dyDescent="0.2">
      <c r="A193" s="332"/>
    </row>
    <row r="194" spans="1:1" s="333" customFormat="1" ht="21.2" customHeight="1" x14ac:dyDescent="0.2">
      <c r="A194" s="332"/>
    </row>
    <row r="195" spans="1:1" s="333" customFormat="1" ht="21.2" customHeight="1" x14ac:dyDescent="0.2">
      <c r="A195" s="332"/>
    </row>
    <row r="196" spans="1:1" s="333" customFormat="1" ht="21.2" customHeight="1" x14ac:dyDescent="0.2">
      <c r="A196" s="332"/>
    </row>
    <row r="197" spans="1:1" s="333" customFormat="1" ht="21.2" customHeight="1" x14ac:dyDescent="0.2">
      <c r="A197" s="332"/>
    </row>
    <row r="198" spans="1:1" s="333" customFormat="1" ht="21.2" customHeight="1" x14ac:dyDescent="0.2">
      <c r="A198" s="332"/>
    </row>
    <row r="199" spans="1:1" s="333" customFormat="1" ht="21.2" customHeight="1" x14ac:dyDescent="0.2">
      <c r="A199" s="332"/>
    </row>
    <row r="200" spans="1:1" s="333" customFormat="1" ht="21.2" customHeight="1" x14ac:dyDescent="0.2">
      <c r="A200" s="332"/>
    </row>
    <row r="201" spans="1:1" s="333" customFormat="1" ht="21.2" customHeight="1" x14ac:dyDescent="0.2">
      <c r="A201" s="332"/>
    </row>
    <row r="202" spans="1:1" s="333" customFormat="1" ht="21.2" customHeight="1" x14ac:dyDescent="0.2">
      <c r="A202" s="332"/>
    </row>
    <row r="203" spans="1:1" s="333" customFormat="1" ht="21.2" customHeight="1" x14ac:dyDescent="0.2">
      <c r="A203" s="332"/>
    </row>
    <row r="204" spans="1:1" s="333" customFormat="1" ht="21.2" customHeight="1" x14ac:dyDescent="0.2">
      <c r="A204" s="332"/>
    </row>
    <row r="205" spans="1:1" s="333" customFormat="1" ht="21.2" customHeight="1" x14ac:dyDescent="0.2">
      <c r="A205" s="332"/>
    </row>
    <row r="206" spans="1:1" s="333" customFormat="1" ht="21.2" customHeight="1" x14ac:dyDescent="0.2">
      <c r="A206" s="332"/>
    </row>
    <row r="207" spans="1:1" s="333" customFormat="1" ht="21.2" customHeight="1" x14ac:dyDescent="0.2">
      <c r="A207" s="332"/>
    </row>
    <row r="208" spans="1:1" s="333" customFormat="1" ht="21.2" customHeight="1" x14ac:dyDescent="0.2">
      <c r="A208" s="332"/>
    </row>
    <row r="209" spans="1:1" s="333" customFormat="1" ht="21.2" customHeight="1" x14ac:dyDescent="0.2">
      <c r="A209" s="332"/>
    </row>
    <row r="210" spans="1:1" s="333" customFormat="1" ht="21.2" customHeight="1" x14ac:dyDescent="0.2">
      <c r="A210" s="332"/>
    </row>
    <row r="211" spans="1:1" s="333" customFormat="1" ht="21.2" customHeight="1" x14ac:dyDescent="0.2">
      <c r="A211" s="332"/>
    </row>
    <row r="212" spans="1:1" s="333" customFormat="1" ht="21.2" customHeight="1" x14ac:dyDescent="0.2">
      <c r="A212" s="332"/>
    </row>
    <row r="213" spans="1:1" s="333" customFormat="1" ht="21.2" customHeight="1" x14ac:dyDescent="0.2">
      <c r="A213" s="332"/>
    </row>
    <row r="214" spans="1:1" s="333" customFormat="1" ht="21.2" customHeight="1" x14ac:dyDescent="0.2">
      <c r="A214" s="332"/>
    </row>
    <row r="215" spans="1:1" s="333" customFormat="1" ht="21.2" customHeight="1" x14ac:dyDescent="0.2">
      <c r="A215" s="332"/>
    </row>
    <row r="216" spans="1:1" s="333" customFormat="1" ht="21.2" customHeight="1" x14ac:dyDescent="0.2">
      <c r="A216" s="332"/>
    </row>
    <row r="217" spans="1:1" s="333" customFormat="1" ht="21.2" customHeight="1" x14ac:dyDescent="0.2">
      <c r="A217" s="332"/>
    </row>
    <row r="218" spans="1:1" s="333" customFormat="1" ht="21.2" customHeight="1" x14ac:dyDescent="0.2">
      <c r="A218" s="332"/>
    </row>
    <row r="219" spans="1:1" s="333" customFormat="1" ht="21.2" customHeight="1" x14ac:dyDescent="0.2">
      <c r="A219" s="332"/>
    </row>
    <row r="220" spans="1:1" s="333" customFormat="1" ht="21.2" customHeight="1" x14ac:dyDescent="0.2">
      <c r="A220" s="332"/>
    </row>
    <row r="221" spans="1:1" s="333" customFormat="1" ht="21.2" customHeight="1" x14ac:dyDescent="0.2">
      <c r="A221" s="332"/>
    </row>
    <row r="222" spans="1:1" s="333" customFormat="1" ht="21.2" customHeight="1" x14ac:dyDescent="0.2">
      <c r="A222" s="332"/>
    </row>
    <row r="223" spans="1:1" s="333" customFormat="1" ht="21.2" customHeight="1" x14ac:dyDescent="0.2">
      <c r="A223" s="332"/>
    </row>
    <row r="224" spans="1:1" s="333" customFormat="1" ht="21.2" customHeight="1" x14ac:dyDescent="0.2">
      <c r="A224" s="332"/>
    </row>
    <row r="225" spans="1:1" s="333" customFormat="1" ht="21.2" customHeight="1" x14ac:dyDescent="0.2">
      <c r="A225" s="332"/>
    </row>
    <row r="226" spans="1:1" s="333" customFormat="1" ht="21.2" customHeight="1" x14ac:dyDescent="0.2">
      <c r="A226" s="332"/>
    </row>
    <row r="227" spans="1:1" s="333" customFormat="1" ht="21.2" customHeight="1" x14ac:dyDescent="0.2">
      <c r="A227" s="332"/>
    </row>
    <row r="228" spans="1:1" s="333" customFormat="1" ht="21.2" customHeight="1" x14ac:dyDescent="0.2">
      <c r="A228" s="332"/>
    </row>
    <row r="229" spans="1:1" s="333" customFormat="1" ht="21.2" customHeight="1" x14ac:dyDescent="0.2">
      <c r="A229" s="332"/>
    </row>
    <row r="230" spans="1:1" s="333" customFormat="1" ht="21.2" customHeight="1" x14ac:dyDescent="0.2">
      <c r="A230" s="332"/>
    </row>
    <row r="231" spans="1:1" s="333" customFormat="1" ht="21.2" customHeight="1" x14ac:dyDescent="0.2">
      <c r="A231" s="332"/>
    </row>
    <row r="232" spans="1:1" s="333" customFormat="1" ht="21.2" customHeight="1" x14ac:dyDescent="0.2">
      <c r="A232" s="332"/>
    </row>
    <row r="233" spans="1:1" s="333" customFormat="1" ht="21.2" customHeight="1" x14ac:dyDescent="0.2">
      <c r="A233" s="332"/>
    </row>
    <row r="234" spans="1:1" s="333" customFormat="1" ht="21.2" customHeight="1" x14ac:dyDescent="0.2">
      <c r="A234" s="332"/>
    </row>
    <row r="235" spans="1:1" s="333" customFormat="1" ht="21.2" customHeight="1" x14ac:dyDescent="0.2">
      <c r="A235" s="332"/>
    </row>
    <row r="236" spans="1:1" s="333" customFormat="1" ht="21.2" customHeight="1" x14ac:dyDescent="0.2">
      <c r="A236" s="332"/>
    </row>
    <row r="237" spans="1:1" s="333" customFormat="1" ht="21.2" customHeight="1" x14ac:dyDescent="0.2">
      <c r="A237" s="332"/>
    </row>
    <row r="238" spans="1:1" s="333" customFormat="1" ht="21.2" customHeight="1" x14ac:dyDescent="0.2">
      <c r="A238" s="332"/>
    </row>
    <row r="239" spans="1:1" s="333" customFormat="1" ht="21.2" customHeight="1" x14ac:dyDescent="0.2">
      <c r="A239" s="332"/>
    </row>
    <row r="240" spans="1:1" s="333" customFormat="1" ht="21.2" customHeight="1" x14ac:dyDescent="0.2">
      <c r="A240" s="332"/>
    </row>
    <row r="241" spans="1:1" s="333" customFormat="1" ht="21.2" customHeight="1" x14ac:dyDescent="0.2">
      <c r="A241" s="332"/>
    </row>
    <row r="242" spans="1:1" s="333" customFormat="1" ht="21.2" customHeight="1" x14ac:dyDescent="0.2">
      <c r="A242" s="332"/>
    </row>
    <row r="243" spans="1:1" s="333" customFormat="1" ht="21.2" customHeight="1" x14ac:dyDescent="0.2">
      <c r="A243" s="332"/>
    </row>
    <row r="244" spans="1:1" s="333" customFormat="1" ht="21.2" customHeight="1" x14ac:dyDescent="0.2">
      <c r="A244" s="332"/>
    </row>
    <row r="245" spans="1:1" s="333" customFormat="1" ht="21.2" customHeight="1" x14ac:dyDescent="0.2">
      <c r="A245" s="332"/>
    </row>
    <row r="246" spans="1:1" s="333" customFormat="1" ht="21.2" customHeight="1" x14ac:dyDescent="0.2">
      <c r="A246" s="332"/>
    </row>
    <row r="247" spans="1:1" s="333" customFormat="1" ht="21.2" customHeight="1" x14ac:dyDescent="0.2">
      <c r="A247" s="332"/>
    </row>
    <row r="248" spans="1:1" s="333" customFormat="1" ht="21.2" customHeight="1" x14ac:dyDescent="0.2">
      <c r="A248" s="332"/>
    </row>
    <row r="249" spans="1:1" s="333" customFormat="1" ht="21.2" customHeight="1" x14ac:dyDescent="0.2">
      <c r="A249" s="332"/>
    </row>
    <row r="250" spans="1:1" s="333" customFormat="1" ht="21.2" customHeight="1" x14ac:dyDescent="0.2">
      <c r="A250" s="332"/>
    </row>
    <row r="251" spans="1:1" s="333" customFormat="1" ht="21.2" customHeight="1" x14ac:dyDescent="0.2">
      <c r="A251" s="332"/>
    </row>
    <row r="252" spans="1:1" s="333" customFormat="1" ht="21.2" customHeight="1" x14ac:dyDescent="0.2">
      <c r="A252" s="332"/>
    </row>
    <row r="253" spans="1:1" s="333" customFormat="1" ht="21.2" customHeight="1" x14ac:dyDescent="0.2">
      <c r="A253" s="332"/>
    </row>
    <row r="254" spans="1:1" s="333" customFormat="1" ht="21.2" customHeight="1" x14ac:dyDescent="0.2">
      <c r="A254" s="332"/>
    </row>
    <row r="255" spans="1:1" s="333" customFormat="1" ht="21.2" customHeight="1" x14ac:dyDescent="0.2">
      <c r="A255" s="332"/>
    </row>
    <row r="256" spans="1:1" s="333" customFormat="1" ht="21.2" customHeight="1" x14ac:dyDescent="0.2">
      <c r="A256" s="332"/>
    </row>
    <row r="257" spans="1:1" s="333" customFormat="1" ht="21.2" customHeight="1" x14ac:dyDescent="0.2">
      <c r="A257" s="332"/>
    </row>
    <row r="258" spans="1:1" s="333" customFormat="1" ht="21.2" customHeight="1" x14ac:dyDescent="0.2">
      <c r="A258" s="332"/>
    </row>
    <row r="259" spans="1:1" s="333" customFormat="1" ht="21.2" customHeight="1" x14ac:dyDescent="0.2">
      <c r="A259" s="332"/>
    </row>
    <row r="260" spans="1:1" s="333" customFormat="1" ht="21.2" customHeight="1" x14ac:dyDescent="0.2">
      <c r="A260" s="332"/>
    </row>
    <row r="261" spans="1:1" s="333" customFormat="1" ht="21.2" customHeight="1" x14ac:dyDescent="0.2">
      <c r="A261" s="332"/>
    </row>
    <row r="262" spans="1:1" s="333" customFormat="1" ht="21.2" customHeight="1" x14ac:dyDescent="0.2">
      <c r="A262" s="332"/>
    </row>
    <row r="263" spans="1:1" s="333" customFormat="1" ht="21.2" customHeight="1" x14ac:dyDescent="0.2">
      <c r="A263" s="332"/>
    </row>
    <row r="264" spans="1:1" s="333" customFormat="1" ht="21.2" customHeight="1" x14ac:dyDescent="0.2">
      <c r="A264" s="332"/>
    </row>
    <row r="265" spans="1:1" s="333" customFormat="1" ht="21.2" customHeight="1" x14ac:dyDescent="0.2">
      <c r="A265" s="332"/>
    </row>
    <row r="266" spans="1:1" s="333" customFormat="1" ht="21.2" customHeight="1" x14ac:dyDescent="0.2">
      <c r="A266" s="332"/>
    </row>
    <row r="267" spans="1:1" s="333" customFormat="1" ht="21.2" customHeight="1" x14ac:dyDescent="0.2">
      <c r="A267" s="332"/>
    </row>
    <row r="268" spans="1:1" s="333" customFormat="1" ht="21.2" customHeight="1" x14ac:dyDescent="0.2">
      <c r="A268" s="332"/>
    </row>
    <row r="269" spans="1:1" s="333" customFormat="1" ht="21.2" customHeight="1" x14ac:dyDescent="0.2">
      <c r="A269" s="332"/>
    </row>
    <row r="270" spans="1:1" s="333" customFormat="1" ht="21.2" customHeight="1" x14ac:dyDescent="0.2">
      <c r="A270" s="332"/>
    </row>
    <row r="271" spans="1:1" s="333" customFormat="1" ht="21.2" customHeight="1" x14ac:dyDescent="0.2">
      <c r="A271" s="332"/>
    </row>
    <row r="272" spans="1:1" s="333" customFormat="1" ht="21.2" customHeight="1" x14ac:dyDescent="0.2">
      <c r="A272" s="332"/>
    </row>
    <row r="273" spans="1:1" s="333" customFormat="1" ht="21.2" customHeight="1" x14ac:dyDescent="0.2">
      <c r="A273" s="332"/>
    </row>
    <row r="274" spans="1:1" s="333" customFormat="1" ht="21.2" customHeight="1" x14ac:dyDescent="0.2">
      <c r="A274" s="332"/>
    </row>
    <row r="275" spans="1:1" s="333" customFormat="1" ht="21.2" customHeight="1" x14ac:dyDescent="0.2">
      <c r="A275" s="332"/>
    </row>
    <row r="276" spans="1:1" s="333" customFormat="1" ht="21.2" customHeight="1" x14ac:dyDescent="0.2">
      <c r="A276" s="332"/>
    </row>
    <row r="277" spans="1:1" s="333" customFormat="1" ht="21.2" customHeight="1" x14ac:dyDescent="0.2">
      <c r="A277" s="332"/>
    </row>
    <row r="278" spans="1:1" s="333" customFormat="1" ht="21.2" customHeight="1" x14ac:dyDescent="0.2">
      <c r="A278" s="332"/>
    </row>
    <row r="279" spans="1:1" s="333" customFormat="1" ht="21.2" customHeight="1" x14ac:dyDescent="0.2">
      <c r="A279" s="332"/>
    </row>
    <row r="280" spans="1:1" s="333" customFormat="1" ht="21.2" customHeight="1" x14ac:dyDescent="0.2">
      <c r="A280" s="332"/>
    </row>
    <row r="281" spans="1:1" s="333" customFormat="1" ht="21.2" customHeight="1" x14ac:dyDescent="0.2">
      <c r="A281" s="332"/>
    </row>
    <row r="282" spans="1:1" s="333" customFormat="1" ht="21.2" customHeight="1" x14ac:dyDescent="0.2">
      <c r="A282" s="332"/>
    </row>
    <row r="283" spans="1:1" s="333" customFormat="1" ht="21.2" customHeight="1" x14ac:dyDescent="0.2">
      <c r="A283" s="332"/>
    </row>
    <row r="284" spans="1:1" s="333" customFormat="1" ht="21.2" customHeight="1" x14ac:dyDescent="0.2">
      <c r="A284" s="332"/>
    </row>
    <row r="285" spans="1:1" s="333" customFormat="1" ht="21.2" customHeight="1" x14ac:dyDescent="0.2">
      <c r="A285" s="332"/>
    </row>
    <row r="286" spans="1:1" s="333" customFormat="1" ht="21.2" customHeight="1" x14ac:dyDescent="0.2">
      <c r="A286" s="332"/>
    </row>
    <row r="287" spans="1:1" s="333" customFormat="1" ht="21.2" customHeight="1" x14ac:dyDescent="0.2">
      <c r="A287" s="332"/>
    </row>
    <row r="288" spans="1:1" s="333" customFormat="1" ht="21.2" customHeight="1" x14ac:dyDescent="0.2">
      <c r="A288" s="332"/>
    </row>
    <row r="289" spans="1:1" s="333" customFormat="1" ht="21.2" customHeight="1" x14ac:dyDescent="0.2">
      <c r="A289" s="332"/>
    </row>
    <row r="290" spans="1:1" s="333" customFormat="1" ht="21.2" customHeight="1" x14ac:dyDescent="0.2">
      <c r="A290" s="332"/>
    </row>
    <row r="291" spans="1:1" s="333" customFormat="1" ht="21.2" customHeight="1" x14ac:dyDescent="0.2">
      <c r="A291" s="332"/>
    </row>
    <row r="292" spans="1:1" s="333" customFormat="1" ht="21.2" customHeight="1" x14ac:dyDescent="0.2">
      <c r="A292" s="332"/>
    </row>
    <row r="293" spans="1:1" s="333" customFormat="1" ht="21.2" customHeight="1" x14ac:dyDescent="0.2">
      <c r="A293" s="332"/>
    </row>
    <row r="294" spans="1:1" s="333" customFormat="1" ht="21.2" customHeight="1" x14ac:dyDescent="0.2">
      <c r="A294" s="332"/>
    </row>
    <row r="295" spans="1:1" s="333" customFormat="1" ht="21.2" customHeight="1" x14ac:dyDescent="0.2">
      <c r="A295" s="332"/>
    </row>
    <row r="296" spans="1:1" s="333" customFormat="1" ht="21.2" customHeight="1" x14ac:dyDescent="0.2">
      <c r="A296" s="332"/>
    </row>
    <row r="297" spans="1:1" s="333" customFormat="1" ht="21.2" customHeight="1" x14ac:dyDescent="0.2">
      <c r="A297" s="332"/>
    </row>
    <row r="298" spans="1:1" s="333" customFormat="1" ht="21.2" customHeight="1" x14ac:dyDescent="0.2">
      <c r="A298" s="332"/>
    </row>
    <row r="299" spans="1:1" s="333" customFormat="1" ht="21.2" customHeight="1" x14ac:dyDescent="0.2">
      <c r="A299" s="332"/>
    </row>
    <row r="300" spans="1:1" s="333" customFormat="1" ht="21.2" customHeight="1" x14ac:dyDescent="0.2">
      <c r="A300" s="332"/>
    </row>
    <row r="301" spans="1:1" s="333" customFormat="1" ht="21.2" customHeight="1" x14ac:dyDescent="0.2">
      <c r="A301" s="332"/>
    </row>
    <row r="302" spans="1:1" s="333" customFormat="1" ht="21.2" customHeight="1" x14ac:dyDescent="0.2">
      <c r="A302" s="332"/>
    </row>
    <row r="303" spans="1:1" s="333" customFormat="1" ht="21.2" customHeight="1" x14ac:dyDescent="0.2">
      <c r="A303" s="332"/>
    </row>
    <row r="304" spans="1:1" s="333" customFormat="1" ht="21.2" customHeight="1" x14ac:dyDescent="0.2">
      <c r="A304" s="332"/>
    </row>
    <row r="305" spans="1:1" s="333" customFormat="1" ht="21.2" customHeight="1" x14ac:dyDescent="0.2">
      <c r="A305" s="332"/>
    </row>
    <row r="306" spans="1:1" s="333" customFormat="1" ht="21.2" customHeight="1" x14ac:dyDescent="0.2">
      <c r="A306" s="332"/>
    </row>
    <row r="307" spans="1:1" s="333" customFormat="1" ht="21.2" customHeight="1" x14ac:dyDescent="0.2">
      <c r="A307" s="332"/>
    </row>
    <row r="308" spans="1:1" s="333" customFormat="1" ht="21.2" customHeight="1" x14ac:dyDescent="0.2">
      <c r="A308" s="332"/>
    </row>
    <row r="309" spans="1:1" s="333" customFormat="1" ht="21.2" customHeight="1" x14ac:dyDescent="0.2">
      <c r="A309" s="332"/>
    </row>
    <row r="310" spans="1:1" s="333" customFormat="1" ht="21.2" customHeight="1" x14ac:dyDescent="0.2">
      <c r="A310" s="332"/>
    </row>
    <row r="311" spans="1:1" s="333" customFormat="1" ht="21.2" customHeight="1" x14ac:dyDescent="0.2">
      <c r="A311" s="332"/>
    </row>
    <row r="312" spans="1:1" s="333" customFormat="1" ht="21.2" customHeight="1" x14ac:dyDescent="0.2">
      <c r="A312" s="332"/>
    </row>
    <row r="313" spans="1:1" s="333" customFormat="1" ht="21.2" customHeight="1" x14ac:dyDescent="0.2">
      <c r="A313" s="332"/>
    </row>
    <row r="314" spans="1:1" s="333" customFormat="1" ht="21.2" customHeight="1" x14ac:dyDescent="0.2">
      <c r="A314" s="332"/>
    </row>
    <row r="315" spans="1:1" s="333" customFormat="1" ht="21.2" customHeight="1" x14ac:dyDescent="0.2">
      <c r="A315" s="332"/>
    </row>
    <row r="316" spans="1:1" s="333" customFormat="1" ht="21.2" customHeight="1" x14ac:dyDescent="0.2">
      <c r="A316" s="332"/>
    </row>
    <row r="317" spans="1:1" s="333" customFormat="1" ht="21.2" customHeight="1" x14ac:dyDescent="0.2">
      <c r="A317" s="332"/>
    </row>
    <row r="318" spans="1:1" s="333" customFormat="1" ht="21.2" customHeight="1" x14ac:dyDescent="0.2">
      <c r="A318" s="332"/>
    </row>
    <row r="319" spans="1:1" s="333" customFormat="1" ht="21.2" customHeight="1" x14ac:dyDescent="0.2">
      <c r="A319" s="332"/>
    </row>
    <row r="320" spans="1:1" s="333" customFormat="1" ht="21.2" customHeight="1" x14ac:dyDescent="0.2">
      <c r="A320" s="332"/>
    </row>
    <row r="321" spans="1:1" s="333" customFormat="1" ht="21.2" customHeight="1" x14ac:dyDescent="0.2">
      <c r="A321" s="332"/>
    </row>
    <row r="322" spans="1:1" s="333" customFormat="1" ht="21.2" customHeight="1" x14ac:dyDescent="0.2">
      <c r="A322" s="332"/>
    </row>
    <row r="323" spans="1:1" s="333" customFormat="1" ht="21.2" customHeight="1" x14ac:dyDescent="0.2">
      <c r="A323" s="332"/>
    </row>
    <row r="324" spans="1:1" s="333" customFormat="1" ht="21.2" customHeight="1" x14ac:dyDescent="0.2">
      <c r="A324" s="332"/>
    </row>
    <row r="325" spans="1:1" s="333" customFormat="1" ht="21.2" customHeight="1" x14ac:dyDescent="0.2">
      <c r="A325" s="332"/>
    </row>
    <row r="326" spans="1:1" s="333" customFormat="1" ht="21.2" customHeight="1" x14ac:dyDescent="0.2">
      <c r="A326" s="332"/>
    </row>
    <row r="327" spans="1:1" s="333" customFormat="1" ht="21.2" customHeight="1" x14ac:dyDescent="0.2">
      <c r="A327" s="332"/>
    </row>
    <row r="328" spans="1:1" s="333" customFormat="1" ht="21.2" customHeight="1" x14ac:dyDescent="0.2">
      <c r="A328" s="332"/>
    </row>
    <row r="329" spans="1:1" s="333" customFormat="1" ht="21.2" customHeight="1" x14ac:dyDescent="0.2">
      <c r="A329" s="332"/>
    </row>
    <row r="330" spans="1:1" s="333" customFormat="1" ht="21.2" customHeight="1" x14ac:dyDescent="0.2">
      <c r="A330" s="332"/>
    </row>
    <row r="331" spans="1:1" s="333" customFormat="1" ht="21.2" customHeight="1" x14ac:dyDescent="0.2">
      <c r="A331" s="332"/>
    </row>
    <row r="332" spans="1:1" s="333" customFormat="1" ht="21.2" customHeight="1" x14ac:dyDescent="0.2">
      <c r="A332" s="332"/>
    </row>
    <row r="333" spans="1:1" s="333" customFormat="1" ht="21.2" customHeight="1" x14ac:dyDescent="0.2">
      <c r="A333" s="332"/>
    </row>
    <row r="334" spans="1:1" s="333" customFormat="1" ht="21.2" customHeight="1" x14ac:dyDescent="0.2">
      <c r="A334" s="332"/>
    </row>
    <row r="335" spans="1:1" s="333" customFormat="1" ht="21.2" customHeight="1" x14ac:dyDescent="0.2">
      <c r="A335" s="332"/>
    </row>
    <row r="336" spans="1:1" s="333" customFormat="1" ht="21.2" customHeight="1" x14ac:dyDescent="0.2">
      <c r="A336" s="332"/>
    </row>
    <row r="337" spans="1:1" s="333" customFormat="1" ht="21.2" customHeight="1" x14ac:dyDescent="0.2">
      <c r="A337" s="332"/>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5F6F82-5B38-4D83-A2DB-8B54201027E1}">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6"/>
      <c r="I7" s="33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6"/>
      <c r="I8" s="336"/>
      <c r="J8" s="118"/>
      <c r="K8" s="135" t="s">
        <v>116</v>
      </c>
      <c r="L8" s="336"/>
      <c r="M8" s="336"/>
      <c r="N8" s="336"/>
      <c r="O8" s="33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7"/>
      <c r="D9" s="33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9" t="s">
        <v>173</v>
      </c>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7" t="s">
        <v>175</v>
      </c>
      <c r="AZ11" s="198" t="s">
        <v>175</v>
      </c>
      <c r="BA11" s="199" t="s">
        <v>175</v>
      </c>
      <c r="BB11" s="199" t="s">
        <v>175</v>
      </c>
      <c r="BC11" s="200" t="s">
        <v>175</v>
      </c>
      <c r="BD11" s="195"/>
      <c r="BE11" s="195"/>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9" t="s">
        <v>173</v>
      </c>
      <c r="AF12" s="190"/>
      <c r="AG12" s="190"/>
      <c r="AH12" s="186"/>
      <c r="AI12" s="187"/>
      <c r="AJ12" s="137"/>
      <c r="AK12" s="137"/>
      <c r="AL12" s="191"/>
      <c r="AM12" s="180"/>
      <c r="AN12" s="191"/>
      <c r="AO12" s="192"/>
      <c r="AP12" s="193"/>
      <c r="AQ12" s="194"/>
      <c r="AR12" s="129"/>
      <c r="AS12" s="195">
        <v>2</v>
      </c>
      <c r="AT12" s="195">
        <v>1</v>
      </c>
      <c r="AU12" s="195">
        <v>0</v>
      </c>
      <c r="AV12" s="195" t="b">
        <v>1</v>
      </c>
      <c r="AW12" s="195" t="b">
        <v>1</v>
      </c>
      <c r="AX12" s="196" t="s">
        <v>174</v>
      </c>
      <c r="AY12" s="197" t="s">
        <v>175</v>
      </c>
      <c r="AZ12" s="198" t="s">
        <v>175</v>
      </c>
      <c r="BA12" s="199" t="s">
        <v>175</v>
      </c>
      <c r="BB12" s="199" t="s">
        <v>175</v>
      </c>
      <c r="BC12" s="200" t="s">
        <v>175</v>
      </c>
      <c r="BD12" s="195"/>
      <c r="BE12" s="195"/>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6ACC9E-B263-4A46-815E-E3FF50CA9F15}">
  <sheetPr>
    <pageSetUpPr fitToPage="1"/>
  </sheetPr>
  <dimension ref="B1:H50"/>
  <sheetViews>
    <sheetView showGridLines="0"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9">
        <v>45778</v>
      </c>
      <c r="C5" s="219">
        <v>45809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7"/>
      <c r="D9" s="337"/>
      <c r="E9" s="143"/>
      <c r="F9" s="210"/>
      <c r="G9" s="338"/>
      <c r="H9" s="212"/>
    </row>
    <row r="10" spans="2:8" s="163" customFormat="1" ht="37.5" customHeight="1" x14ac:dyDescent="0.25">
      <c r="B10" s="164" t="s">
        <v>151</v>
      </c>
      <c r="C10" s="164" t="s">
        <v>180</v>
      </c>
      <c r="D10" s="164" t="s">
        <v>120</v>
      </c>
      <c r="E10" s="165" t="s">
        <v>181</v>
      </c>
      <c r="F10" s="213" t="s">
        <v>118</v>
      </c>
      <c r="G10" s="164" t="s">
        <v>182</v>
      </c>
      <c r="H10" s="129" t="s">
        <v>183</v>
      </c>
    </row>
    <row r="11" spans="2:8" s="117" customFormat="1" ht="50.25" customHeight="1" x14ac:dyDescent="0.4">
      <c r="B11" s="129" t="s">
        <v>184</v>
      </c>
      <c r="C11" s="180" t="s">
        <v>171</v>
      </c>
      <c r="D11" s="214">
        <v>1</v>
      </c>
      <c r="E11" s="180" t="s">
        <v>185</v>
      </c>
      <c r="F11" s="215" t="s">
        <v>175</v>
      </c>
      <c r="G11" s="164" t="s">
        <v>186</v>
      </c>
      <c r="H11" s="214" t="s">
        <v>187</v>
      </c>
    </row>
    <row r="12" spans="2:8" s="117" customFormat="1" ht="50.25" customHeight="1" x14ac:dyDescent="0.4">
      <c r="B12" s="129"/>
      <c r="C12" s="180" t="s">
        <v>176</v>
      </c>
      <c r="D12" s="180">
        <v>2</v>
      </c>
      <c r="E12" s="180" t="s">
        <v>188</v>
      </c>
      <c r="F12" s="215" t="s">
        <v>175</v>
      </c>
      <c r="G12" s="164" t="s">
        <v>186</v>
      </c>
      <c r="H12" s="214" t="s">
        <v>187</v>
      </c>
    </row>
    <row r="13" spans="2:8" s="117" customFormat="1" ht="50.25" customHeight="1" x14ac:dyDescent="0.4">
      <c r="B13" s="129" t="s">
        <v>189</v>
      </c>
      <c r="C13" s="180" t="s">
        <v>171</v>
      </c>
      <c r="D13" s="214">
        <v>1</v>
      </c>
      <c r="E13" s="180" t="s">
        <v>190</v>
      </c>
      <c r="F13" s="216" t="s">
        <v>175</v>
      </c>
      <c r="G13" s="164" t="s">
        <v>191</v>
      </c>
      <c r="H13" s="214" t="s">
        <v>192</v>
      </c>
    </row>
    <row r="14" spans="2:8" s="117" customFormat="1" ht="50.25" customHeight="1" x14ac:dyDescent="0.4">
      <c r="B14" s="129"/>
      <c r="C14" s="180" t="s">
        <v>176</v>
      </c>
      <c r="D14" s="180">
        <v>2</v>
      </c>
      <c r="E14" s="180" t="s">
        <v>193</v>
      </c>
      <c r="F14" s="216" t="s">
        <v>175</v>
      </c>
      <c r="G14" s="164" t="s">
        <v>191</v>
      </c>
      <c r="H14" s="214" t="s">
        <v>192</v>
      </c>
    </row>
    <row r="15" spans="2:8" s="117" customFormat="1" ht="50.25" customHeight="1" x14ac:dyDescent="0.4">
      <c r="B15" s="129" t="s">
        <v>194</v>
      </c>
      <c r="C15" s="180" t="s">
        <v>171</v>
      </c>
      <c r="D15" s="180">
        <v>1</v>
      </c>
      <c r="E15" s="180" t="s">
        <v>195</v>
      </c>
      <c r="F15" s="217"/>
      <c r="G15" s="164"/>
      <c r="H15" s="214"/>
    </row>
    <row r="16" spans="2:8" s="117" customFormat="1" ht="50.25" customHeight="1" x14ac:dyDescent="0.4">
      <c r="B16" s="129"/>
      <c r="C16" s="180" t="s">
        <v>176</v>
      </c>
      <c r="D16" s="180">
        <v>2</v>
      </c>
      <c r="E16" s="180" t="s">
        <v>196</v>
      </c>
      <c r="F16" s="217"/>
      <c r="G16" s="164"/>
      <c r="H16" s="214"/>
    </row>
    <row r="17" spans="2:8" s="117" customFormat="1" ht="19.149999999999999" customHeight="1" x14ac:dyDescent="0.3">
      <c r="B17" s="129" t="s">
        <v>197</v>
      </c>
      <c r="C17" s="180" t="s">
        <v>198</v>
      </c>
      <c r="D17" s="180">
        <v>1</v>
      </c>
      <c r="E17" s="180" t="s">
        <v>199</v>
      </c>
      <c r="F17" s="218" t="s">
        <v>175</v>
      </c>
      <c r="G17" s="164" t="s">
        <v>200</v>
      </c>
      <c r="H17" s="214" t="s">
        <v>200</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208"/>
      <c r="C41" s="180"/>
      <c r="D41" s="180"/>
      <c r="E41" s="180"/>
      <c r="F41" s="180"/>
      <c r="G41" s="164"/>
      <c r="H41" s="180"/>
    </row>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82A1FE-4C4B-4096-ADB1-13FC08422090}">
  <dimension ref="A1:BC56"/>
  <sheetViews>
    <sheetView workbookViewId="0">
      <selection activeCell="A12" sqref="A12:IV12"/>
    </sheetView>
  </sheetViews>
  <sheetFormatPr defaultRowHeight="12" x14ac:dyDescent="0.15"/>
  <cols>
    <col min="1" max="16384" width="9" style="223"/>
  </cols>
  <sheetData>
    <row r="1" spans="1:55" ht="18" x14ac:dyDescent="0.15">
      <c r="A1" s="220" t="s">
        <v>175</v>
      </c>
      <c r="B1" s="221"/>
      <c r="C1" s="222" t="s">
        <v>201</v>
      </c>
    </row>
    <row r="2" spans="1:55" x14ac:dyDescent="0.15">
      <c r="B2" s="224"/>
      <c r="C2" s="222" t="s">
        <v>202</v>
      </c>
    </row>
    <row r="3" spans="1:55" x14ac:dyDescent="0.15">
      <c r="B3" s="225"/>
      <c r="C3" s="222" t="s">
        <v>203</v>
      </c>
    </row>
    <row r="4" spans="1:55" x14ac:dyDescent="0.15">
      <c r="B4" s="226"/>
      <c r="C4" s="222" t="s">
        <v>204</v>
      </c>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205</v>
      </c>
      <c r="K11" s="223" t="s">
        <v>321</v>
      </c>
      <c r="L11" s="223" t="s">
        <v>322</v>
      </c>
      <c r="M11" s="223" t="s">
        <v>323</v>
      </c>
      <c r="N11" s="223" t="s">
        <v>324</v>
      </c>
      <c r="AB11" s="223" t="s">
        <v>210</v>
      </c>
      <c r="AD11" s="223" t="s">
        <v>210</v>
      </c>
      <c r="AX11" s="223" t="s">
        <v>211</v>
      </c>
      <c r="AY11" s="223" t="s">
        <v>325</v>
      </c>
      <c r="AZ11" s="223" t="s">
        <v>326</v>
      </c>
      <c r="BA11" s="223" t="s">
        <v>327</v>
      </c>
      <c r="BB11" s="223" t="s">
        <v>328</v>
      </c>
    </row>
    <row r="12" spans="1:55" x14ac:dyDescent="0.15">
      <c r="B12" s="234"/>
      <c r="C12" s="222"/>
      <c r="J12" s="223" t="s">
        <v>216</v>
      </c>
      <c r="K12" s="223" t="s">
        <v>329</v>
      </c>
      <c r="L12" s="223" t="s">
        <v>330</v>
      </c>
      <c r="M12" s="223" t="s">
        <v>262</v>
      </c>
      <c r="O12" s="223" t="s">
        <v>285</v>
      </c>
      <c r="AB12" s="223" t="s">
        <v>222</v>
      </c>
      <c r="AD12" s="223" t="s">
        <v>286</v>
      </c>
      <c r="AE12" s="223" t="s">
        <v>287</v>
      </c>
      <c r="AX12" s="223" t="s">
        <v>225</v>
      </c>
      <c r="AY12" s="223" t="s">
        <v>331</v>
      </c>
      <c r="AZ12" s="223" t="s">
        <v>332</v>
      </c>
      <c r="BA12" s="223" t="s">
        <v>266</v>
      </c>
      <c r="BC12" s="223" t="s">
        <v>292</v>
      </c>
    </row>
    <row r="13" spans="1:55" x14ac:dyDescent="0.15">
      <c r="B13" s="235"/>
      <c r="C13" s="222"/>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460AC2-21AB-49AB-BE5F-7C0375B894B7}">
  <sheetPr>
    <pageSetUpPr fitToPage="1"/>
  </sheetPr>
  <dimension ref="A1:GB33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9" customWidth="1"/>
    <col min="2" max="63" width="4.5" style="282" customWidth="1"/>
    <col min="64" max="64" width="10.625" style="282" customWidth="1"/>
    <col min="65" max="184" width="7.25" style="333" customWidth="1"/>
    <col min="185" max="256" width="7.25" style="282"/>
    <col min="257" max="257" width="9.375" style="282" customWidth="1"/>
    <col min="258" max="319" width="4.5" style="282" customWidth="1"/>
    <col min="320" max="320" width="9.375" style="282" customWidth="1"/>
    <col min="321" max="512" width="7.25" style="282"/>
    <col min="513" max="513" width="9.375" style="282" customWidth="1"/>
    <col min="514" max="575" width="4.5" style="282" customWidth="1"/>
    <col min="576" max="576" width="9.375" style="282" customWidth="1"/>
    <col min="577" max="768" width="7.25" style="282"/>
    <col min="769" max="769" width="9.375" style="282" customWidth="1"/>
    <col min="770" max="831" width="4.5" style="282" customWidth="1"/>
    <col min="832" max="832" width="9.375" style="282" customWidth="1"/>
    <col min="833" max="1024" width="7.25" style="282"/>
    <col min="1025" max="1025" width="9.375" style="282" customWidth="1"/>
    <col min="1026" max="1087" width="4.5" style="282" customWidth="1"/>
    <col min="1088" max="1088" width="9.375" style="282" customWidth="1"/>
    <col min="1089" max="1280" width="7.25" style="282"/>
    <col min="1281" max="1281" width="9.375" style="282" customWidth="1"/>
    <col min="1282" max="1343" width="4.5" style="282" customWidth="1"/>
    <col min="1344" max="1344" width="9.375" style="282" customWidth="1"/>
    <col min="1345" max="1536" width="7.25" style="282"/>
    <col min="1537" max="1537" width="9.375" style="282" customWidth="1"/>
    <col min="1538" max="1599" width="4.5" style="282" customWidth="1"/>
    <col min="1600" max="1600" width="9.375" style="282" customWidth="1"/>
    <col min="1601" max="1792" width="7.25" style="282"/>
    <col min="1793" max="1793" width="9.375" style="282" customWidth="1"/>
    <col min="1794" max="1855" width="4.5" style="282" customWidth="1"/>
    <col min="1856" max="1856" width="9.375" style="282" customWidth="1"/>
    <col min="1857" max="2048" width="7.25" style="282"/>
    <col min="2049" max="2049" width="9.375" style="282" customWidth="1"/>
    <col min="2050" max="2111" width="4.5" style="282" customWidth="1"/>
    <col min="2112" max="2112" width="9.375" style="282" customWidth="1"/>
    <col min="2113" max="2304" width="7.25" style="282"/>
    <col min="2305" max="2305" width="9.375" style="282" customWidth="1"/>
    <col min="2306" max="2367" width="4.5" style="282" customWidth="1"/>
    <col min="2368" max="2368" width="9.375" style="282" customWidth="1"/>
    <col min="2369" max="2560" width="7.25" style="282"/>
    <col min="2561" max="2561" width="9.375" style="282" customWidth="1"/>
    <col min="2562" max="2623" width="4.5" style="282" customWidth="1"/>
    <col min="2624" max="2624" width="9.375" style="282" customWidth="1"/>
    <col min="2625" max="2816" width="7.25" style="282"/>
    <col min="2817" max="2817" width="9.375" style="282" customWidth="1"/>
    <col min="2818" max="2879" width="4.5" style="282" customWidth="1"/>
    <col min="2880" max="2880" width="9.375" style="282" customWidth="1"/>
    <col min="2881" max="3072" width="7.25" style="282"/>
    <col min="3073" max="3073" width="9.375" style="282" customWidth="1"/>
    <col min="3074" max="3135" width="4.5" style="282" customWidth="1"/>
    <col min="3136" max="3136" width="9.375" style="282" customWidth="1"/>
    <col min="3137" max="3328" width="7.25" style="282"/>
    <col min="3329" max="3329" width="9.375" style="282" customWidth="1"/>
    <col min="3330" max="3391" width="4.5" style="282" customWidth="1"/>
    <col min="3392" max="3392" width="9.375" style="282" customWidth="1"/>
    <col min="3393" max="3584" width="7.25" style="282"/>
    <col min="3585" max="3585" width="9.375" style="282" customWidth="1"/>
    <col min="3586" max="3647" width="4.5" style="282" customWidth="1"/>
    <col min="3648" max="3648" width="9.375" style="282" customWidth="1"/>
    <col min="3649" max="3840" width="7.25" style="282"/>
    <col min="3841" max="3841" width="9.375" style="282" customWidth="1"/>
    <col min="3842" max="3903" width="4.5" style="282" customWidth="1"/>
    <col min="3904" max="3904" width="9.375" style="282" customWidth="1"/>
    <col min="3905" max="4096" width="7.25" style="282"/>
    <col min="4097" max="4097" width="9.375" style="282" customWidth="1"/>
    <col min="4098" max="4159" width="4.5" style="282" customWidth="1"/>
    <col min="4160" max="4160" width="9.375" style="282" customWidth="1"/>
    <col min="4161" max="4352" width="7.25" style="282"/>
    <col min="4353" max="4353" width="9.375" style="282" customWidth="1"/>
    <col min="4354" max="4415" width="4.5" style="282" customWidth="1"/>
    <col min="4416" max="4416" width="9.375" style="282" customWidth="1"/>
    <col min="4417" max="4608" width="7.25" style="282"/>
    <col min="4609" max="4609" width="9.375" style="282" customWidth="1"/>
    <col min="4610" max="4671" width="4.5" style="282" customWidth="1"/>
    <col min="4672" max="4672" width="9.375" style="282" customWidth="1"/>
    <col min="4673" max="4864" width="7.25" style="282"/>
    <col min="4865" max="4865" width="9.375" style="282" customWidth="1"/>
    <col min="4866" max="4927" width="4.5" style="282" customWidth="1"/>
    <col min="4928" max="4928" width="9.375" style="282" customWidth="1"/>
    <col min="4929" max="5120" width="7.25" style="282"/>
    <col min="5121" max="5121" width="9.375" style="282" customWidth="1"/>
    <col min="5122" max="5183" width="4.5" style="282" customWidth="1"/>
    <col min="5184" max="5184" width="9.375" style="282" customWidth="1"/>
    <col min="5185" max="5376" width="7.25" style="282"/>
    <col min="5377" max="5377" width="9.375" style="282" customWidth="1"/>
    <col min="5378" max="5439" width="4.5" style="282" customWidth="1"/>
    <col min="5440" max="5440" width="9.375" style="282" customWidth="1"/>
    <col min="5441" max="5632" width="7.25" style="282"/>
    <col min="5633" max="5633" width="9.375" style="282" customWidth="1"/>
    <col min="5634" max="5695" width="4.5" style="282" customWidth="1"/>
    <col min="5696" max="5696" width="9.375" style="282" customWidth="1"/>
    <col min="5697" max="5888" width="7.25" style="282"/>
    <col min="5889" max="5889" width="9.375" style="282" customWidth="1"/>
    <col min="5890" max="5951" width="4.5" style="282" customWidth="1"/>
    <col min="5952" max="5952" width="9.375" style="282" customWidth="1"/>
    <col min="5953" max="6144" width="7.25" style="282"/>
    <col min="6145" max="6145" width="9.375" style="282" customWidth="1"/>
    <col min="6146" max="6207" width="4.5" style="282" customWidth="1"/>
    <col min="6208" max="6208" width="9.375" style="282" customWidth="1"/>
    <col min="6209" max="6400" width="7.25" style="282"/>
    <col min="6401" max="6401" width="9.375" style="282" customWidth="1"/>
    <col min="6402" max="6463" width="4.5" style="282" customWidth="1"/>
    <col min="6464" max="6464" width="9.375" style="282" customWidth="1"/>
    <col min="6465" max="6656" width="7.25" style="282"/>
    <col min="6657" max="6657" width="9.375" style="282" customWidth="1"/>
    <col min="6658" max="6719" width="4.5" style="282" customWidth="1"/>
    <col min="6720" max="6720" width="9.375" style="282" customWidth="1"/>
    <col min="6721" max="6912" width="7.25" style="282"/>
    <col min="6913" max="6913" width="9.375" style="282" customWidth="1"/>
    <col min="6914" max="6975" width="4.5" style="282" customWidth="1"/>
    <col min="6976" max="6976" width="9.375" style="282" customWidth="1"/>
    <col min="6977" max="7168" width="7.25" style="282"/>
    <col min="7169" max="7169" width="9.375" style="282" customWidth="1"/>
    <col min="7170" max="7231" width="4.5" style="282" customWidth="1"/>
    <col min="7232" max="7232" width="9.375" style="282" customWidth="1"/>
    <col min="7233" max="7424" width="7.25" style="282"/>
    <col min="7425" max="7425" width="9.375" style="282" customWidth="1"/>
    <col min="7426" max="7487" width="4.5" style="282" customWidth="1"/>
    <col min="7488" max="7488" width="9.375" style="282" customWidth="1"/>
    <col min="7489" max="7680" width="7.25" style="282"/>
    <col min="7681" max="7681" width="9.375" style="282" customWidth="1"/>
    <col min="7682" max="7743" width="4.5" style="282" customWidth="1"/>
    <col min="7744" max="7744" width="9.375" style="282" customWidth="1"/>
    <col min="7745" max="7936" width="7.25" style="282"/>
    <col min="7937" max="7937" width="9.375" style="282" customWidth="1"/>
    <col min="7938" max="7999" width="4.5" style="282" customWidth="1"/>
    <col min="8000" max="8000" width="9.375" style="282" customWidth="1"/>
    <col min="8001" max="8192" width="7.25" style="282"/>
    <col min="8193" max="8193" width="9.375" style="282" customWidth="1"/>
    <col min="8194" max="8255" width="4.5" style="282" customWidth="1"/>
    <col min="8256" max="8256" width="9.375" style="282" customWidth="1"/>
    <col min="8257" max="8448" width="7.25" style="282"/>
    <col min="8449" max="8449" width="9.375" style="282" customWidth="1"/>
    <col min="8450" max="8511" width="4.5" style="282" customWidth="1"/>
    <col min="8512" max="8512" width="9.375" style="282" customWidth="1"/>
    <col min="8513" max="8704" width="7.25" style="282"/>
    <col min="8705" max="8705" width="9.375" style="282" customWidth="1"/>
    <col min="8706" max="8767" width="4.5" style="282" customWidth="1"/>
    <col min="8768" max="8768" width="9.375" style="282" customWidth="1"/>
    <col min="8769" max="8960" width="7.25" style="282"/>
    <col min="8961" max="8961" width="9.375" style="282" customWidth="1"/>
    <col min="8962" max="9023" width="4.5" style="282" customWidth="1"/>
    <col min="9024" max="9024" width="9.375" style="282" customWidth="1"/>
    <col min="9025" max="9216" width="7.25" style="282"/>
    <col min="9217" max="9217" width="9.375" style="282" customWidth="1"/>
    <col min="9218" max="9279" width="4.5" style="282" customWidth="1"/>
    <col min="9280" max="9280" width="9.375" style="282" customWidth="1"/>
    <col min="9281" max="9472" width="7.25" style="282"/>
    <col min="9473" max="9473" width="9.375" style="282" customWidth="1"/>
    <col min="9474" max="9535" width="4.5" style="282" customWidth="1"/>
    <col min="9536" max="9536" width="9.375" style="282" customWidth="1"/>
    <col min="9537" max="9728" width="7.25" style="282"/>
    <col min="9729" max="9729" width="9.375" style="282" customWidth="1"/>
    <col min="9730" max="9791" width="4.5" style="282" customWidth="1"/>
    <col min="9792" max="9792" width="9.375" style="282" customWidth="1"/>
    <col min="9793" max="9984" width="7.25" style="282"/>
    <col min="9985" max="9985" width="9.375" style="282" customWidth="1"/>
    <col min="9986" max="10047" width="4.5" style="282" customWidth="1"/>
    <col min="10048" max="10048" width="9.375" style="282" customWidth="1"/>
    <col min="10049" max="10240" width="7.25" style="282"/>
    <col min="10241" max="10241" width="9.375" style="282" customWidth="1"/>
    <col min="10242" max="10303" width="4.5" style="282" customWidth="1"/>
    <col min="10304" max="10304" width="9.375" style="282" customWidth="1"/>
    <col min="10305" max="10496" width="7.25" style="282"/>
    <col min="10497" max="10497" width="9.375" style="282" customWidth="1"/>
    <col min="10498" max="10559" width="4.5" style="282" customWidth="1"/>
    <col min="10560" max="10560" width="9.375" style="282" customWidth="1"/>
    <col min="10561" max="10752" width="7.25" style="282"/>
    <col min="10753" max="10753" width="9.375" style="282" customWidth="1"/>
    <col min="10754" max="10815" width="4.5" style="282" customWidth="1"/>
    <col min="10816" max="10816" width="9.375" style="282" customWidth="1"/>
    <col min="10817" max="11008" width="7.25" style="282"/>
    <col min="11009" max="11009" width="9.375" style="282" customWidth="1"/>
    <col min="11010" max="11071" width="4.5" style="282" customWidth="1"/>
    <col min="11072" max="11072" width="9.375" style="282" customWidth="1"/>
    <col min="11073" max="11264" width="7.25" style="282"/>
    <col min="11265" max="11265" width="9.375" style="282" customWidth="1"/>
    <col min="11266" max="11327" width="4.5" style="282" customWidth="1"/>
    <col min="11328" max="11328" width="9.375" style="282" customWidth="1"/>
    <col min="11329" max="11520" width="7.25" style="282"/>
    <col min="11521" max="11521" width="9.375" style="282" customWidth="1"/>
    <col min="11522" max="11583" width="4.5" style="282" customWidth="1"/>
    <col min="11584" max="11584" width="9.375" style="282" customWidth="1"/>
    <col min="11585" max="11776" width="7.25" style="282"/>
    <col min="11777" max="11777" width="9.375" style="282" customWidth="1"/>
    <col min="11778" max="11839" width="4.5" style="282" customWidth="1"/>
    <col min="11840" max="11840" width="9.375" style="282" customWidth="1"/>
    <col min="11841" max="12032" width="7.25" style="282"/>
    <col min="12033" max="12033" width="9.375" style="282" customWidth="1"/>
    <col min="12034" max="12095" width="4.5" style="282" customWidth="1"/>
    <col min="12096" max="12096" width="9.375" style="282" customWidth="1"/>
    <col min="12097" max="12288" width="7.25" style="282"/>
    <col min="12289" max="12289" width="9.375" style="282" customWidth="1"/>
    <col min="12290" max="12351" width="4.5" style="282" customWidth="1"/>
    <col min="12352" max="12352" width="9.375" style="282" customWidth="1"/>
    <col min="12353" max="12544" width="7.25" style="282"/>
    <col min="12545" max="12545" width="9.375" style="282" customWidth="1"/>
    <col min="12546" max="12607" width="4.5" style="282" customWidth="1"/>
    <col min="12608" max="12608" width="9.375" style="282" customWidth="1"/>
    <col min="12609" max="12800" width="7.25" style="282"/>
    <col min="12801" max="12801" width="9.375" style="282" customWidth="1"/>
    <col min="12802" max="12863" width="4.5" style="282" customWidth="1"/>
    <col min="12864" max="12864" width="9.375" style="282" customWidth="1"/>
    <col min="12865" max="13056" width="7.25" style="282"/>
    <col min="13057" max="13057" width="9.375" style="282" customWidth="1"/>
    <col min="13058" max="13119" width="4.5" style="282" customWidth="1"/>
    <col min="13120" max="13120" width="9.375" style="282" customWidth="1"/>
    <col min="13121" max="13312" width="7.25" style="282"/>
    <col min="13313" max="13313" width="9.375" style="282" customWidth="1"/>
    <col min="13314" max="13375" width="4.5" style="282" customWidth="1"/>
    <col min="13376" max="13376" width="9.375" style="282" customWidth="1"/>
    <col min="13377" max="13568" width="7.25" style="282"/>
    <col min="13569" max="13569" width="9.375" style="282" customWidth="1"/>
    <col min="13570" max="13631" width="4.5" style="282" customWidth="1"/>
    <col min="13632" max="13632" width="9.375" style="282" customWidth="1"/>
    <col min="13633" max="13824" width="7.25" style="282"/>
    <col min="13825" max="13825" width="9.375" style="282" customWidth="1"/>
    <col min="13826" max="13887" width="4.5" style="282" customWidth="1"/>
    <col min="13888" max="13888" width="9.375" style="282" customWidth="1"/>
    <col min="13889" max="14080" width="7.25" style="282"/>
    <col min="14081" max="14081" width="9.375" style="282" customWidth="1"/>
    <col min="14082" max="14143" width="4.5" style="282" customWidth="1"/>
    <col min="14144" max="14144" width="9.375" style="282" customWidth="1"/>
    <col min="14145" max="14336" width="7.25" style="282"/>
    <col min="14337" max="14337" width="9.375" style="282" customWidth="1"/>
    <col min="14338" max="14399" width="4.5" style="282" customWidth="1"/>
    <col min="14400" max="14400" width="9.375" style="282" customWidth="1"/>
    <col min="14401" max="14592" width="7.25" style="282"/>
    <col min="14593" max="14593" width="9.375" style="282" customWidth="1"/>
    <col min="14594" max="14655" width="4.5" style="282" customWidth="1"/>
    <col min="14656" max="14656" width="9.375" style="282" customWidth="1"/>
    <col min="14657" max="14848" width="7.25" style="282"/>
    <col min="14849" max="14849" width="9.375" style="282" customWidth="1"/>
    <col min="14850" max="14911" width="4.5" style="282" customWidth="1"/>
    <col min="14912" max="14912" width="9.375" style="282" customWidth="1"/>
    <col min="14913" max="15104" width="7.25" style="282"/>
    <col min="15105" max="15105" width="9.375" style="282" customWidth="1"/>
    <col min="15106" max="15167" width="4.5" style="282" customWidth="1"/>
    <col min="15168" max="15168" width="9.375" style="282" customWidth="1"/>
    <col min="15169" max="15360" width="7.25" style="282"/>
    <col min="15361" max="15361" width="9.375" style="282" customWidth="1"/>
    <col min="15362" max="15423" width="4.5" style="282" customWidth="1"/>
    <col min="15424" max="15424" width="9.375" style="282" customWidth="1"/>
    <col min="15425" max="15616" width="7.25" style="282"/>
    <col min="15617" max="15617" width="9.375" style="282" customWidth="1"/>
    <col min="15618" max="15679" width="4.5" style="282" customWidth="1"/>
    <col min="15680" max="15680" width="9.375" style="282" customWidth="1"/>
    <col min="15681" max="15872" width="7.25" style="282"/>
    <col min="15873" max="15873" width="9.375" style="282" customWidth="1"/>
    <col min="15874" max="15935" width="4.5" style="282" customWidth="1"/>
    <col min="15936" max="15936" width="9.375" style="282" customWidth="1"/>
    <col min="15937" max="16128" width="7.25" style="282"/>
    <col min="16129" max="16129" width="9.375" style="282" customWidth="1"/>
    <col min="16130" max="16191" width="4.5" style="282" customWidth="1"/>
    <col min="16192" max="16192" width="9.375" style="282" customWidth="1"/>
    <col min="16193" max="16384" width="7.25" style="282"/>
  </cols>
  <sheetData>
    <row r="1" spans="1:184" s="280" customFormat="1" ht="39.950000000000003" customHeight="1" x14ac:dyDescent="0.2">
      <c r="A1" s="279"/>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T1" s="280">
        <v>1</v>
      </c>
      <c r="AU1" s="280">
        <v>1</v>
      </c>
      <c r="AV1" s="280">
        <v>1</v>
      </c>
      <c r="AW1" s="280">
        <v>1</v>
      </c>
      <c r="AX1" s="280">
        <v>1</v>
      </c>
      <c r="AY1" s="280">
        <v>1</v>
      </c>
      <c r="AZ1" s="280">
        <v>1</v>
      </c>
      <c r="BA1" s="280">
        <v>1</v>
      </c>
      <c r="BB1" s="280">
        <v>1</v>
      </c>
      <c r="BC1" s="280">
        <v>1</v>
      </c>
      <c r="BD1" s="280">
        <v>1</v>
      </c>
      <c r="BE1" s="280">
        <v>1</v>
      </c>
      <c r="BF1" s="280">
        <v>1</v>
      </c>
      <c r="BG1" s="280">
        <v>1</v>
      </c>
      <c r="BH1" s="280">
        <v>1</v>
      </c>
      <c r="BI1" s="280">
        <v>1</v>
      </c>
      <c r="BJ1" s="280">
        <v>1</v>
      </c>
      <c r="BK1" s="280">
        <v>1</v>
      </c>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c r="FD1" s="334"/>
      <c r="FE1" s="334"/>
      <c r="FF1" s="334"/>
      <c r="FG1" s="334"/>
      <c r="FH1" s="334"/>
      <c r="FI1" s="334"/>
      <c r="FJ1" s="334"/>
      <c r="FK1" s="334"/>
      <c r="FL1" s="334"/>
      <c r="FM1" s="334"/>
      <c r="FN1" s="334"/>
      <c r="FO1" s="334"/>
      <c r="FP1" s="334"/>
      <c r="FQ1" s="334"/>
      <c r="FR1" s="334"/>
      <c r="FS1" s="334"/>
      <c r="FT1" s="334"/>
      <c r="FU1" s="334"/>
      <c r="FV1" s="334"/>
      <c r="FW1" s="334"/>
      <c r="FX1" s="334"/>
      <c r="FY1" s="334"/>
      <c r="FZ1" s="334"/>
      <c r="GA1" s="334"/>
      <c r="GB1" s="334"/>
    </row>
    <row r="2" spans="1:184" ht="29.2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c r="BA2" s="281"/>
      <c r="BB2" s="281"/>
      <c r="BC2" s="281"/>
      <c r="BD2" s="281"/>
      <c r="BE2" s="281"/>
      <c r="BF2" s="281"/>
      <c r="BG2" s="281"/>
      <c r="BH2" s="281"/>
      <c r="BI2" s="281"/>
      <c r="BJ2" s="281"/>
      <c r="BK2" s="281"/>
    </row>
    <row r="3" spans="1:184" ht="72.95" customHeight="1" x14ac:dyDescent="0.2">
      <c r="A3" s="279">
        <v>2</v>
      </c>
      <c r="B3" s="283" t="s">
        <v>315</v>
      </c>
      <c r="C3" s="283"/>
      <c r="D3" s="283"/>
      <c r="E3" s="283"/>
      <c r="F3" s="283"/>
      <c r="G3" s="284" t="s">
        <v>316</v>
      </c>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row>
    <row r="4" spans="1:184" ht="3.75" customHeight="1" x14ac:dyDescent="0.2">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row>
    <row r="5" spans="1:184" ht="4.5" customHeight="1" x14ac:dyDescent="0.2">
      <c r="A5" s="279">
        <v>3</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87"/>
      <c r="BC5" s="287"/>
      <c r="BD5" s="287"/>
      <c r="BE5" s="287"/>
      <c r="BF5" s="287"/>
      <c r="BG5" s="287"/>
      <c r="BH5" s="287"/>
      <c r="BI5" s="287"/>
      <c r="BJ5" s="287"/>
      <c r="BK5" s="287"/>
    </row>
    <row r="6" spans="1:184" ht="4.5" customHeight="1" x14ac:dyDescent="0.2">
      <c r="B6" s="286"/>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row>
    <row r="7" spans="1:184" s="294" customFormat="1" ht="42" customHeight="1" x14ac:dyDescent="0.4">
      <c r="A7" s="288">
        <v>4</v>
      </c>
      <c r="B7" s="341" t="s">
        <v>320</v>
      </c>
      <c r="C7" s="291"/>
      <c r="D7" s="291" t="e">
        <f>B7+1</f>
        <v>#VALUE!</v>
      </c>
      <c r="E7" s="291"/>
      <c r="F7" s="290" t="e">
        <f>D7+1</f>
        <v>#VALUE!</v>
      </c>
      <c r="G7" s="290"/>
      <c r="H7" s="290" t="e">
        <f>F7+1</f>
        <v>#VALUE!</v>
      </c>
      <c r="I7" s="290"/>
      <c r="J7" s="290" t="e">
        <f>H7+1</f>
        <v>#VALUE!</v>
      </c>
      <c r="K7" s="290"/>
      <c r="L7" s="290" t="e">
        <f>J7+1</f>
        <v>#VALUE!</v>
      </c>
      <c r="M7" s="290"/>
      <c r="N7" s="291" t="e">
        <f>L7+1</f>
        <v>#VALUE!</v>
      </c>
      <c r="O7" s="291"/>
      <c r="P7" s="291" t="e">
        <f>N7+1</f>
        <v>#VALUE!</v>
      </c>
      <c r="Q7" s="291"/>
      <c r="R7" s="291" t="e">
        <f>P7+1</f>
        <v>#VALUE!</v>
      </c>
      <c r="S7" s="291"/>
      <c r="T7" s="292" t="e">
        <f>R7+1</f>
        <v>#VALUE!</v>
      </c>
      <c r="U7" s="292"/>
      <c r="V7" s="290" t="e">
        <f>T7+1</f>
        <v>#VALUE!</v>
      </c>
      <c r="W7" s="290"/>
      <c r="X7" s="291" t="e">
        <f>V7+1</f>
        <v>#VALUE!</v>
      </c>
      <c r="Y7" s="291"/>
      <c r="Z7" s="291" t="e">
        <f>X7+1</f>
        <v>#VALUE!</v>
      </c>
      <c r="AA7" s="291"/>
      <c r="AB7" s="291" t="e">
        <f>Z7+1</f>
        <v>#VALUE!</v>
      </c>
      <c r="AC7" s="291"/>
      <c r="AD7" s="291" t="e">
        <f>AB7+1</f>
        <v>#VALUE!</v>
      </c>
      <c r="AE7" s="291"/>
      <c r="AF7" s="291" t="e">
        <f>AD7+1</f>
        <v>#VALUE!</v>
      </c>
      <c r="AG7" s="291"/>
      <c r="AH7" s="292" t="e">
        <f>AF7+1</f>
        <v>#VALUE!</v>
      </c>
      <c r="AI7" s="292"/>
      <c r="AJ7" s="290" t="e">
        <f>AH7+1</f>
        <v>#VALUE!</v>
      </c>
      <c r="AK7" s="290"/>
      <c r="AL7" s="291" t="e">
        <f>AJ7+1</f>
        <v>#VALUE!</v>
      </c>
      <c r="AM7" s="291"/>
      <c r="AN7" s="291" t="e">
        <f>AL7+1</f>
        <v>#VALUE!</v>
      </c>
      <c r="AO7" s="291"/>
      <c r="AP7" s="291" t="e">
        <f>AN7+1</f>
        <v>#VALUE!</v>
      </c>
      <c r="AQ7" s="291"/>
      <c r="AR7" s="291" t="e">
        <f>AP7+1</f>
        <v>#VALUE!</v>
      </c>
      <c r="AS7" s="291"/>
      <c r="AT7" s="291" t="e">
        <f>AR7+1</f>
        <v>#VALUE!</v>
      </c>
      <c r="AU7" s="291"/>
      <c r="AV7" s="292" t="e">
        <f>AT7+1</f>
        <v>#VALUE!</v>
      </c>
      <c r="AW7" s="292"/>
      <c r="AX7" s="290" t="e">
        <f>AV7+1</f>
        <v>#VALUE!</v>
      </c>
      <c r="AY7" s="290"/>
      <c r="AZ7" s="291" t="e">
        <f>AX7+1</f>
        <v>#VALUE!</v>
      </c>
      <c r="BA7" s="291"/>
      <c r="BB7" s="291" t="e">
        <f>AZ7+1</f>
        <v>#VALUE!</v>
      </c>
      <c r="BC7" s="291"/>
      <c r="BD7" s="291" t="e">
        <f>BB7+1</f>
        <v>#VALUE!</v>
      </c>
      <c r="BE7" s="291"/>
      <c r="BF7" s="291" t="e">
        <f>BD7+1</f>
        <v>#VALUE!</v>
      </c>
      <c r="BG7" s="291"/>
      <c r="BH7" s="291" t="e">
        <f>BF7+1</f>
        <v>#VALUE!</v>
      </c>
      <c r="BI7" s="291"/>
      <c r="BJ7" s="292" t="e">
        <f>BH7+1</f>
        <v>#VALUE!</v>
      </c>
      <c r="BK7" s="346"/>
      <c r="BM7" s="335"/>
      <c r="BN7" s="335"/>
      <c r="BO7" s="335"/>
      <c r="BP7" s="335"/>
      <c r="BQ7" s="335"/>
      <c r="BR7" s="335"/>
      <c r="BS7" s="335"/>
      <c r="BT7" s="335"/>
      <c r="BU7" s="335"/>
      <c r="BV7" s="335"/>
      <c r="BW7" s="335"/>
      <c r="BX7" s="335"/>
      <c r="BY7" s="335"/>
      <c r="BZ7" s="335"/>
      <c r="CA7" s="335"/>
      <c r="CB7" s="335"/>
      <c r="CC7" s="335"/>
      <c r="CD7" s="335"/>
      <c r="CE7" s="335"/>
      <c r="CF7" s="335"/>
      <c r="CG7" s="335"/>
      <c r="CH7" s="335"/>
      <c r="CI7" s="335"/>
      <c r="CJ7" s="335"/>
      <c r="CK7" s="335"/>
      <c r="CL7" s="335"/>
      <c r="CM7" s="335"/>
      <c r="CN7" s="335"/>
      <c r="CO7" s="335"/>
      <c r="CP7" s="335"/>
      <c r="CQ7" s="335"/>
      <c r="CR7" s="335"/>
      <c r="CS7" s="335"/>
      <c r="CT7" s="335"/>
      <c r="CU7" s="335"/>
      <c r="CV7" s="335"/>
      <c r="CW7" s="335"/>
      <c r="CX7" s="335"/>
      <c r="CY7" s="335"/>
      <c r="CZ7" s="335"/>
      <c r="DA7" s="335"/>
      <c r="DB7" s="335"/>
      <c r="DC7" s="335"/>
      <c r="DD7" s="335"/>
      <c r="DE7" s="335"/>
      <c r="DF7" s="335"/>
      <c r="DG7" s="335"/>
      <c r="DH7" s="335"/>
      <c r="DI7" s="335"/>
      <c r="DJ7" s="335"/>
      <c r="DK7" s="335"/>
      <c r="DL7" s="335"/>
      <c r="DM7" s="335"/>
      <c r="DN7" s="335"/>
      <c r="DO7" s="335"/>
      <c r="DP7" s="335"/>
      <c r="DQ7" s="335"/>
      <c r="DR7" s="335"/>
      <c r="DS7" s="335"/>
      <c r="DT7" s="335"/>
      <c r="DU7" s="335"/>
      <c r="DV7" s="335"/>
      <c r="DW7" s="335"/>
      <c r="DX7" s="335"/>
      <c r="DY7" s="335"/>
      <c r="DZ7" s="335"/>
      <c r="EA7" s="335"/>
      <c r="EB7" s="335"/>
      <c r="EC7" s="335"/>
      <c r="ED7" s="335"/>
      <c r="EE7" s="335"/>
      <c r="EF7" s="335"/>
      <c r="EG7" s="335"/>
      <c r="EH7" s="335"/>
      <c r="EI7" s="335"/>
      <c r="EJ7" s="335"/>
      <c r="EK7" s="335"/>
      <c r="EL7" s="335"/>
      <c r="EM7" s="335"/>
      <c r="EN7" s="335"/>
      <c r="EO7" s="335"/>
      <c r="EP7" s="335"/>
      <c r="EQ7" s="335"/>
      <c r="ER7" s="335"/>
      <c r="ES7" s="335"/>
      <c r="ET7" s="335"/>
      <c r="EU7" s="335"/>
      <c r="EV7" s="335"/>
      <c r="EW7" s="335"/>
      <c r="EX7" s="335"/>
      <c r="EY7" s="335"/>
      <c r="EZ7" s="335"/>
      <c r="FA7" s="335"/>
      <c r="FB7" s="335"/>
      <c r="FC7" s="335"/>
      <c r="FD7" s="335"/>
      <c r="FE7" s="335"/>
      <c r="FF7" s="335"/>
      <c r="FG7" s="335"/>
      <c r="FH7" s="335"/>
      <c r="FI7" s="335"/>
      <c r="FJ7" s="335"/>
      <c r="FK7" s="335"/>
      <c r="FL7" s="335"/>
      <c r="FM7" s="335"/>
      <c r="FN7" s="335"/>
      <c r="FO7" s="335"/>
      <c r="FP7" s="335"/>
      <c r="FQ7" s="335"/>
      <c r="FR7" s="335"/>
      <c r="FS7" s="335"/>
      <c r="FT7" s="335"/>
      <c r="FU7" s="335"/>
      <c r="FV7" s="335"/>
      <c r="FW7" s="335"/>
      <c r="FX7" s="335"/>
      <c r="FY7" s="335"/>
      <c r="FZ7" s="335"/>
      <c r="GA7" s="335"/>
      <c r="GB7" s="335"/>
    </row>
    <row r="8" spans="1:184" s="294" customFormat="1" ht="24.75" customHeight="1" x14ac:dyDescent="0.4">
      <c r="A8" s="288">
        <v>5</v>
      </c>
      <c r="B8" s="347" t="s">
        <v>234</v>
      </c>
      <c r="C8" s="298"/>
      <c r="D8" s="299" t="s">
        <v>235</v>
      </c>
      <c r="E8" s="298"/>
      <c r="F8" s="348" t="s">
        <v>236</v>
      </c>
      <c r="G8" s="296"/>
      <c r="H8" s="302" t="s">
        <v>237</v>
      </c>
      <c r="I8" s="296"/>
      <c r="J8" s="306" t="s">
        <v>174</v>
      </c>
      <c r="K8" s="296"/>
      <c r="L8" s="323" t="s">
        <v>238</v>
      </c>
      <c r="M8" s="296"/>
      <c r="N8" s="305" t="s">
        <v>233</v>
      </c>
      <c r="O8" s="298"/>
      <c r="P8" s="297" t="s">
        <v>234</v>
      </c>
      <c r="Q8" s="298"/>
      <c r="R8" s="299" t="s">
        <v>235</v>
      </c>
      <c r="S8" s="298"/>
      <c r="T8" s="300" t="s">
        <v>236</v>
      </c>
      <c r="U8" s="301"/>
      <c r="V8" s="302" t="s">
        <v>237</v>
      </c>
      <c r="W8" s="296"/>
      <c r="X8" s="303" t="s">
        <v>174</v>
      </c>
      <c r="Y8" s="298"/>
      <c r="Z8" s="304" t="s">
        <v>238</v>
      </c>
      <c r="AA8" s="298"/>
      <c r="AB8" s="305" t="s">
        <v>233</v>
      </c>
      <c r="AC8" s="298"/>
      <c r="AD8" s="297" t="s">
        <v>234</v>
      </c>
      <c r="AE8" s="298"/>
      <c r="AF8" s="299" t="s">
        <v>235</v>
      </c>
      <c r="AG8" s="298"/>
      <c r="AH8" s="300" t="s">
        <v>236</v>
      </c>
      <c r="AI8" s="301"/>
      <c r="AJ8" s="302" t="s">
        <v>237</v>
      </c>
      <c r="AK8" s="296"/>
      <c r="AL8" s="303" t="s">
        <v>174</v>
      </c>
      <c r="AM8" s="298"/>
      <c r="AN8" s="304" t="s">
        <v>238</v>
      </c>
      <c r="AO8" s="298"/>
      <c r="AP8" s="305" t="s">
        <v>233</v>
      </c>
      <c r="AQ8" s="298"/>
      <c r="AR8" s="297" t="s">
        <v>234</v>
      </c>
      <c r="AS8" s="298"/>
      <c r="AT8" s="299" t="s">
        <v>235</v>
      </c>
      <c r="AU8" s="298"/>
      <c r="AV8" s="300" t="s">
        <v>236</v>
      </c>
      <c r="AW8" s="301"/>
      <c r="AX8" s="302" t="s">
        <v>237</v>
      </c>
      <c r="AY8" s="296"/>
      <c r="AZ8" s="303" t="s">
        <v>174</v>
      </c>
      <c r="BA8" s="298"/>
      <c r="BB8" s="304" t="s">
        <v>238</v>
      </c>
      <c r="BC8" s="298"/>
      <c r="BD8" s="305" t="s">
        <v>233</v>
      </c>
      <c r="BE8" s="298"/>
      <c r="BF8" s="297" t="s">
        <v>234</v>
      </c>
      <c r="BG8" s="298"/>
      <c r="BH8" s="299" t="s">
        <v>235</v>
      </c>
      <c r="BI8" s="298"/>
      <c r="BJ8" s="300" t="s">
        <v>236</v>
      </c>
      <c r="BK8" s="349"/>
      <c r="BM8" s="335"/>
      <c r="BN8" s="335"/>
      <c r="BO8" s="335"/>
      <c r="BP8" s="335"/>
      <c r="BQ8" s="335"/>
      <c r="BR8" s="335"/>
      <c r="BS8" s="335"/>
      <c r="BT8" s="335"/>
      <c r="BU8" s="335"/>
      <c r="BV8" s="335"/>
      <c r="BW8" s="335"/>
      <c r="BX8" s="335"/>
      <c r="BY8" s="335"/>
      <c r="BZ8" s="335"/>
      <c r="CA8" s="335"/>
      <c r="CB8" s="335"/>
      <c r="CC8" s="335"/>
      <c r="CD8" s="335"/>
      <c r="CE8" s="335"/>
      <c r="CF8" s="335"/>
      <c r="CG8" s="335"/>
      <c r="CH8" s="335"/>
      <c r="CI8" s="335"/>
      <c r="CJ8" s="335"/>
      <c r="CK8" s="335"/>
      <c r="CL8" s="335"/>
      <c r="CM8" s="335"/>
      <c r="CN8" s="335"/>
      <c r="CO8" s="335"/>
      <c r="CP8" s="335"/>
      <c r="CQ8" s="335"/>
      <c r="CR8" s="335"/>
      <c r="CS8" s="335"/>
      <c r="CT8" s="335"/>
      <c r="CU8" s="335"/>
      <c r="CV8" s="335"/>
      <c r="CW8" s="335"/>
      <c r="CX8" s="335"/>
      <c r="CY8" s="335"/>
      <c r="CZ8" s="335"/>
      <c r="DA8" s="335"/>
      <c r="DB8" s="335"/>
      <c r="DC8" s="335"/>
      <c r="DD8" s="335"/>
      <c r="DE8" s="335"/>
      <c r="DF8" s="335"/>
      <c r="DG8" s="335"/>
      <c r="DH8" s="335"/>
      <c r="DI8" s="335"/>
      <c r="DJ8" s="335"/>
      <c r="DK8" s="335"/>
      <c r="DL8" s="335"/>
      <c r="DM8" s="335"/>
      <c r="DN8" s="335"/>
      <c r="DO8" s="335"/>
      <c r="DP8" s="335"/>
      <c r="DQ8" s="335"/>
      <c r="DR8" s="335"/>
      <c r="DS8" s="335"/>
      <c r="DT8" s="335"/>
      <c r="DU8" s="335"/>
      <c r="DV8" s="335"/>
      <c r="DW8" s="335"/>
      <c r="DX8" s="335"/>
      <c r="DY8" s="335"/>
      <c r="DZ8" s="335"/>
      <c r="EA8" s="335"/>
      <c r="EB8" s="335"/>
      <c r="EC8" s="335"/>
      <c r="ED8" s="335"/>
      <c r="EE8" s="335"/>
      <c r="EF8" s="335"/>
      <c r="EG8" s="335"/>
      <c r="EH8" s="335"/>
      <c r="EI8" s="335"/>
      <c r="EJ8" s="335"/>
      <c r="EK8" s="335"/>
      <c r="EL8" s="335"/>
      <c r="EM8" s="335"/>
      <c r="EN8" s="335"/>
      <c r="EO8" s="335"/>
      <c r="EP8" s="335"/>
      <c r="EQ8" s="335"/>
      <c r="ER8" s="335"/>
      <c r="ES8" s="335"/>
      <c r="ET8" s="335"/>
      <c r="EU8" s="335"/>
      <c r="EV8" s="335"/>
      <c r="EW8" s="335"/>
      <c r="EX8" s="335"/>
      <c r="EY8" s="335"/>
      <c r="EZ8" s="335"/>
      <c r="FA8" s="335"/>
      <c r="FB8" s="335"/>
      <c r="FC8" s="335"/>
      <c r="FD8" s="335"/>
      <c r="FE8" s="335"/>
      <c r="FF8" s="335"/>
      <c r="FG8" s="335"/>
      <c r="FH8" s="335"/>
      <c r="FI8" s="335"/>
      <c r="FJ8" s="335"/>
      <c r="FK8" s="335"/>
      <c r="FL8" s="335"/>
      <c r="FM8" s="335"/>
      <c r="FN8" s="335"/>
      <c r="FO8" s="335"/>
      <c r="FP8" s="335"/>
      <c r="FQ8" s="335"/>
      <c r="FR8" s="335"/>
      <c r="FS8" s="335"/>
      <c r="FT8" s="335"/>
      <c r="FU8" s="335"/>
      <c r="FV8" s="335"/>
      <c r="FW8" s="335"/>
      <c r="FX8" s="335"/>
      <c r="FY8" s="335"/>
      <c r="FZ8" s="335"/>
      <c r="GA8" s="335"/>
      <c r="GB8" s="335"/>
    </row>
    <row r="9" spans="1:184" s="294" customFormat="1" ht="159.75" customHeight="1" x14ac:dyDescent="0.4">
      <c r="A9" s="288">
        <v>6</v>
      </c>
      <c r="B9" s="344"/>
      <c r="C9" s="310"/>
      <c r="D9" s="310"/>
      <c r="E9" s="310"/>
      <c r="F9" s="309" t="s">
        <v>317</v>
      </c>
      <c r="G9" s="309"/>
      <c r="H9" s="309" t="s">
        <v>318</v>
      </c>
      <c r="I9" s="309"/>
      <c r="J9" s="309" t="s">
        <v>319</v>
      </c>
      <c r="K9" s="309"/>
      <c r="L9" s="309" t="s">
        <v>246</v>
      </c>
      <c r="M9" s="309"/>
      <c r="N9" s="310"/>
      <c r="O9" s="310"/>
      <c r="P9" s="310"/>
      <c r="Q9" s="310"/>
      <c r="R9" s="310"/>
      <c r="S9" s="310"/>
      <c r="T9" s="311"/>
      <c r="U9" s="311"/>
      <c r="V9" s="309"/>
      <c r="W9" s="309"/>
      <c r="X9" s="310"/>
      <c r="Y9" s="310"/>
      <c r="Z9" s="310"/>
      <c r="AA9" s="310"/>
      <c r="AB9" s="310"/>
      <c r="AC9" s="310"/>
      <c r="AD9" s="310"/>
      <c r="AE9" s="310"/>
      <c r="AF9" s="310"/>
      <c r="AG9" s="310"/>
      <c r="AH9" s="311"/>
      <c r="AI9" s="311"/>
      <c r="AJ9" s="309"/>
      <c r="AK9" s="309"/>
      <c r="AL9" s="310"/>
      <c r="AM9" s="310"/>
      <c r="AN9" s="310"/>
      <c r="AO9" s="310"/>
      <c r="AP9" s="310"/>
      <c r="AQ9" s="310"/>
      <c r="AR9" s="310"/>
      <c r="AS9" s="310"/>
      <c r="AT9" s="310"/>
      <c r="AU9" s="310"/>
      <c r="AV9" s="311"/>
      <c r="AW9" s="311"/>
      <c r="AX9" s="309"/>
      <c r="AY9" s="309"/>
      <c r="AZ9" s="310"/>
      <c r="BA9" s="310"/>
      <c r="BB9" s="310"/>
      <c r="BC9" s="310"/>
      <c r="BD9" s="310"/>
      <c r="BE9" s="310"/>
      <c r="BF9" s="310"/>
      <c r="BG9" s="310"/>
      <c r="BH9" s="310"/>
      <c r="BI9" s="310"/>
      <c r="BJ9" s="311"/>
      <c r="BK9" s="350"/>
      <c r="BM9" s="335"/>
      <c r="BN9" s="335"/>
      <c r="BO9" s="335"/>
      <c r="BP9" s="335"/>
      <c r="BQ9" s="335"/>
      <c r="BR9" s="335"/>
      <c r="BS9" s="335"/>
      <c r="BT9" s="335"/>
      <c r="BU9" s="335"/>
      <c r="BV9" s="335"/>
      <c r="BW9" s="335"/>
      <c r="BX9" s="335"/>
      <c r="BY9" s="335"/>
      <c r="BZ9" s="335"/>
      <c r="CA9" s="335"/>
      <c r="CB9" s="335"/>
      <c r="CC9" s="335"/>
      <c r="CD9" s="335"/>
      <c r="CE9" s="335"/>
      <c r="CF9" s="335"/>
      <c r="CG9" s="335"/>
      <c r="CH9" s="335"/>
      <c r="CI9" s="335"/>
      <c r="CJ9" s="335"/>
      <c r="CK9" s="335"/>
      <c r="CL9" s="335"/>
      <c r="CM9" s="335"/>
      <c r="CN9" s="335"/>
      <c r="CO9" s="335"/>
      <c r="CP9" s="335"/>
      <c r="CQ9" s="335"/>
      <c r="CR9" s="335"/>
      <c r="CS9" s="335"/>
      <c r="CT9" s="335"/>
      <c r="CU9" s="335"/>
      <c r="CV9" s="335"/>
      <c r="CW9" s="335"/>
      <c r="CX9" s="335"/>
      <c r="CY9" s="335"/>
      <c r="CZ9" s="335"/>
      <c r="DA9" s="335"/>
      <c r="DB9" s="335"/>
      <c r="DC9" s="335"/>
      <c r="DD9" s="335"/>
      <c r="DE9" s="335"/>
      <c r="DF9" s="335"/>
      <c r="DG9" s="335"/>
      <c r="DH9" s="335"/>
      <c r="DI9" s="335"/>
      <c r="DJ9" s="335"/>
      <c r="DK9" s="335"/>
      <c r="DL9" s="335"/>
      <c r="DM9" s="335"/>
      <c r="DN9" s="335"/>
      <c r="DO9" s="335"/>
      <c r="DP9" s="335"/>
      <c r="DQ9" s="335"/>
      <c r="DR9" s="335"/>
      <c r="DS9" s="335"/>
      <c r="DT9" s="335"/>
      <c r="DU9" s="335"/>
      <c r="DV9" s="335"/>
      <c r="DW9" s="335"/>
      <c r="DX9" s="335"/>
      <c r="DY9" s="335"/>
      <c r="DZ9" s="335"/>
      <c r="EA9" s="335"/>
      <c r="EB9" s="335"/>
      <c r="EC9" s="335"/>
      <c r="ED9" s="335"/>
      <c r="EE9" s="335"/>
      <c r="EF9" s="335"/>
      <c r="EG9" s="335"/>
      <c r="EH9" s="335"/>
      <c r="EI9" s="335"/>
      <c r="EJ9" s="335"/>
      <c r="EK9" s="335"/>
      <c r="EL9" s="335"/>
      <c r="EM9" s="335"/>
      <c r="EN9" s="335"/>
      <c r="EO9" s="335"/>
      <c r="EP9" s="335"/>
      <c r="EQ9" s="335"/>
      <c r="ER9" s="335"/>
      <c r="ES9" s="335"/>
      <c r="ET9" s="335"/>
      <c r="EU9" s="335"/>
      <c r="EV9" s="335"/>
      <c r="EW9" s="335"/>
      <c r="EX9" s="335"/>
      <c r="EY9" s="335"/>
      <c r="EZ9" s="335"/>
      <c r="FA9" s="335"/>
      <c r="FB9" s="335"/>
      <c r="FC9" s="335"/>
      <c r="FD9" s="335"/>
      <c r="FE9" s="335"/>
      <c r="FF9" s="335"/>
      <c r="FG9" s="335"/>
      <c r="FH9" s="335"/>
      <c r="FI9" s="335"/>
      <c r="FJ9" s="335"/>
      <c r="FK9" s="335"/>
      <c r="FL9" s="335"/>
      <c r="FM9" s="335"/>
      <c r="FN9" s="335"/>
      <c r="FO9" s="335"/>
      <c r="FP9" s="335"/>
      <c r="FQ9" s="335"/>
      <c r="FR9" s="335"/>
      <c r="FS9" s="335"/>
      <c r="FT9" s="335"/>
      <c r="FU9" s="335"/>
      <c r="FV9" s="335"/>
      <c r="FW9" s="335"/>
      <c r="FX9" s="335"/>
      <c r="FY9" s="335"/>
      <c r="FZ9" s="335"/>
      <c r="GA9" s="335"/>
      <c r="GB9" s="335"/>
    </row>
    <row r="10" spans="1:184" s="294" customFormat="1" ht="3.75" customHeight="1" x14ac:dyDescent="0.4">
      <c r="A10" s="288"/>
      <c r="B10" s="313"/>
      <c r="C10" s="314"/>
      <c r="D10" s="315"/>
      <c r="E10" s="314"/>
      <c r="F10" s="315"/>
      <c r="G10" s="314"/>
      <c r="H10" s="315"/>
      <c r="I10" s="314"/>
      <c r="J10" s="315"/>
      <c r="K10" s="314"/>
      <c r="L10" s="315"/>
      <c r="M10" s="314"/>
      <c r="N10" s="315"/>
      <c r="O10" s="314"/>
      <c r="P10" s="315"/>
      <c r="Q10" s="314"/>
      <c r="R10" s="315"/>
      <c r="S10" s="314"/>
      <c r="T10" s="315"/>
      <c r="U10" s="314"/>
      <c r="V10" s="315"/>
      <c r="W10" s="314"/>
      <c r="X10" s="315"/>
      <c r="Y10" s="314"/>
      <c r="Z10" s="315"/>
      <c r="AA10" s="314"/>
      <c r="AB10" s="315"/>
      <c r="AC10" s="314"/>
      <c r="AD10" s="315"/>
      <c r="AE10" s="314"/>
      <c r="AF10" s="315"/>
      <c r="AG10" s="314"/>
      <c r="AH10" s="315"/>
      <c r="AI10" s="314"/>
      <c r="AJ10" s="315"/>
      <c r="AK10" s="314"/>
      <c r="AL10" s="315"/>
      <c r="AM10" s="314"/>
      <c r="AN10" s="315"/>
      <c r="AO10" s="314"/>
      <c r="AP10" s="315"/>
      <c r="AQ10" s="314"/>
      <c r="AR10" s="315"/>
      <c r="AS10" s="314"/>
      <c r="AT10" s="315"/>
      <c r="AU10" s="314"/>
      <c r="AV10" s="315"/>
      <c r="AW10" s="314"/>
      <c r="AX10" s="315"/>
      <c r="AY10" s="314"/>
      <c r="AZ10" s="315"/>
      <c r="BA10" s="314"/>
      <c r="BB10" s="315"/>
      <c r="BC10" s="314"/>
      <c r="BD10" s="315"/>
      <c r="BE10" s="314"/>
      <c r="BF10" s="315"/>
      <c r="BG10" s="314"/>
      <c r="BH10" s="315"/>
      <c r="BI10" s="314"/>
      <c r="BJ10" s="315"/>
      <c r="BK10" s="313"/>
      <c r="BM10" s="335"/>
      <c r="BN10" s="335"/>
      <c r="BO10" s="335"/>
      <c r="BP10" s="335"/>
      <c r="BQ10" s="335"/>
      <c r="BR10" s="335"/>
      <c r="BS10" s="335"/>
      <c r="BT10" s="335"/>
      <c r="BU10" s="335"/>
      <c r="BV10" s="335"/>
      <c r="BW10" s="335"/>
      <c r="BX10" s="335"/>
      <c r="BY10" s="335"/>
      <c r="BZ10" s="335"/>
      <c r="CA10" s="335"/>
      <c r="CB10" s="335"/>
      <c r="CC10" s="335"/>
      <c r="CD10" s="335"/>
      <c r="CE10" s="335"/>
      <c r="CF10" s="335"/>
      <c r="CG10" s="335"/>
      <c r="CH10" s="335"/>
      <c r="CI10" s="335"/>
      <c r="CJ10" s="335"/>
      <c r="CK10" s="335"/>
      <c r="CL10" s="335"/>
      <c r="CM10" s="335"/>
      <c r="CN10" s="335"/>
      <c r="CO10" s="335"/>
      <c r="CP10" s="335"/>
      <c r="CQ10" s="335"/>
      <c r="CR10" s="335"/>
      <c r="CS10" s="335"/>
      <c r="CT10" s="335"/>
      <c r="CU10" s="335"/>
      <c r="CV10" s="335"/>
      <c r="CW10" s="335"/>
      <c r="CX10" s="335"/>
      <c r="CY10" s="335"/>
      <c r="CZ10" s="335"/>
      <c r="DA10" s="335"/>
      <c r="DB10" s="335"/>
      <c r="DC10" s="335"/>
      <c r="DD10" s="335"/>
      <c r="DE10" s="335"/>
      <c r="DF10" s="335"/>
      <c r="DG10" s="335"/>
      <c r="DH10" s="335"/>
      <c r="DI10" s="335"/>
      <c r="DJ10" s="335"/>
      <c r="DK10" s="335"/>
      <c r="DL10" s="335"/>
      <c r="DM10" s="335"/>
      <c r="DN10" s="335"/>
      <c r="DO10" s="335"/>
      <c r="DP10" s="335"/>
      <c r="DQ10" s="335"/>
      <c r="DR10" s="335"/>
      <c r="DS10" s="335"/>
      <c r="DT10" s="335"/>
      <c r="DU10" s="335"/>
      <c r="DV10" s="335"/>
      <c r="DW10" s="335"/>
      <c r="DX10" s="335"/>
      <c r="DY10" s="335"/>
      <c r="DZ10" s="335"/>
      <c r="EA10" s="335"/>
      <c r="EB10" s="335"/>
      <c r="EC10" s="335"/>
      <c r="ED10" s="335"/>
      <c r="EE10" s="335"/>
      <c r="EF10" s="335"/>
      <c r="EG10" s="335"/>
      <c r="EH10" s="335"/>
      <c r="EI10" s="335"/>
      <c r="EJ10" s="335"/>
      <c r="EK10" s="335"/>
      <c r="EL10" s="335"/>
      <c r="EM10" s="335"/>
      <c r="EN10" s="335"/>
      <c r="EO10" s="335"/>
      <c r="EP10" s="335"/>
      <c r="EQ10" s="335"/>
      <c r="ER10" s="335"/>
      <c r="ES10" s="335"/>
      <c r="ET10" s="335"/>
      <c r="EU10" s="335"/>
      <c r="EV10" s="335"/>
      <c r="EW10" s="335"/>
      <c r="EX10" s="335"/>
      <c r="EY10" s="335"/>
      <c r="EZ10" s="335"/>
      <c r="FA10" s="335"/>
      <c r="FB10" s="335"/>
      <c r="FC10" s="335"/>
      <c r="FD10" s="335"/>
      <c r="FE10" s="335"/>
      <c r="FF10" s="335"/>
      <c r="FG10" s="335"/>
      <c r="FH10" s="335"/>
      <c r="FI10" s="335"/>
      <c r="FJ10" s="335"/>
      <c r="FK10" s="335"/>
      <c r="FL10" s="335"/>
      <c r="FM10" s="335"/>
      <c r="FN10" s="335"/>
      <c r="FO10" s="335"/>
      <c r="FP10" s="335"/>
      <c r="FQ10" s="335"/>
      <c r="FR10" s="335"/>
      <c r="FS10" s="335"/>
      <c r="FT10" s="335"/>
      <c r="FU10" s="335"/>
      <c r="FV10" s="335"/>
      <c r="FW10" s="335"/>
      <c r="FX10" s="335"/>
      <c r="FY10" s="335"/>
      <c r="FZ10" s="335"/>
      <c r="GA10" s="335"/>
      <c r="GB10" s="335"/>
    </row>
    <row r="11" spans="1:184" s="294" customFormat="1" ht="20.65" customHeight="1" x14ac:dyDescent="0.4">
      <c r="A11" s="288">
        <v>7</v>
      </c>
      <c r="B11" s="316"/>
      <c r="C11" s="316"/>
      <c r="D11" s="316"/>
      <c r="E11" s="316"/>
      <c r="F11" s="316"/>
      <c r="G11" s="316"/>
      <c r="H11" s="316"/>
      <c r="I11" s="316"/>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6"/>
      <c r="AO11" s="316"/>
      <c r="AP11" s="316"/>
      <c r="AQ11" s="316"/>
      <c r="AR11" s="316"/>
      <c r="AS11" s="316"/>
      <c r="AT11" s="316"/>
      <c r="AU11" s="316"/>
      <c r="AV11" s="316"/>
      <c r="AW11" s="316"/>
      <c r="AX11" s="316"/>
      <c r="AY11" s="316"/>
      <c r="AZ11" s="316"/>
      <c r="BA11" s="316"/>
      <c r="BB11" s="316"/>
      <c r="BC11" s="316"/>
      <c r="BD11" s="316"/>
      <c r="BE11" s="316"/>
      <c r="BF11" s="316"/>
      <c r="BG11" s="316"/>
      <c r="BH11" s="316"/>
      <c r="BI11" s="316"/>
      <c r="BJ11" s="316"/>
      <c r="BK11" s="316"/>
      <c r="BM11" s="335"/>
      <c r="BN11" s="335"/>
      <c r="BO11" s="335"/>
      <c r="BP11" s="335"/>
      <c r="BQ11" s="335"/>
      <c r="BR11" s="335"/>
      <c r="BS11" s="335"/>
      <c r="BT11" s="335"/>
      <c r="BU11" s="335"/>
      <c r="BV11" s="335"/>
      <c r="BW11" s="335"/>
      <c r="BX11" s="335"/>
      <c r="BY11" s="335"/>
      <c r="BZ11" s="335"/>
      <c r="CA11" s="335"/>
      <c r="CB11" s="335"/>
      <c r="CC11" s="335"/>
      <c r="CD11" s="335"/>
      <c r="CE11" s="335"/>
      <c r="CF11" s="335"/>
      <c r="CG11" s="335"/>
      <c r="CH11" s="335"/>
      <c r="CI11" s="335"/>
      <c r="CJ11" s="335"/>
      <c r="CK11" s="335"/>
      <c r="CL11" s="335"/>
      <c r="CM11" s="335"/>
      <c r="CN11" s="335"/>
      <c r="CO11" s="335"/>
      <c r="CP11" s="335"/>
      <c r="CQ11" s="335"/>
      <c r="CR11" s="335"/>
      <c r="CS11" s="335"/>
      <c r="CT11" s="335"/>
      <c r="CU11" s="335"/>
      <c r="CV11" s="335"/>
      <c r="CW11" s="335"/>
      <c r="CX11" s="335"/>
      <c r="CY11" s="335"/>
      <c r="CZ11" s="335"/>
      <c r="DA11" s="335"/>
      <c r="DB11" s="335"/>
      <c r="DC11" s="335"/>
      <c r="DD11" s="335"/>
      <c r="DE11" s="335"/>
      <c r="DF11" s="335"/>
      <c r="DG11" s="335"/>
      <c r="DH11" s="335"/>
      <c r="DI11" s="335"/>
      <c r="DJ11" s="335"/>
      <c r="DK11" s="335"/>
      <c r="DL11" s="335"/>
      <c r="DM11" s="335"/>
      <c r="DN11" s="335"/>
      <c r="DO11" s="335"/>
      <c r="DP11" s="335"/>
      <c r="DQ11" s="335"/>
      <c r="DR11" s="335"/>
      <c r="DS11" s="335"/>
      <c r="DT11" s="335"/>
      <c r="DU11" s="335"/>
      <c r="DV11" s="335"/>
      <c r="DW11" s="335"/>
      <c r="DX11" s="335"/>
      <c r="DY11" s="335"/>
      <c r="DZ11" s="335"/>
      <c r="EA11" s="335"/>
      <c r="EB11" s="335"/>
      <c r="EC11" s="335"/>
      <c r="ED11" s="335"/>
      <c r="EE11" s="335"/>
      <c r="EF11" s="335"/>
      <c r="EG11" s="335"/>
      <c r="EH11" s="335"/>
      <c r="EI11" s="335"/>
      <c r="EJ11" s="335"/>
      <c r="EK11" s="335"/>
      <c r="EL11" s="335"/>
      <c r="EM11" s="335"/>
      <c r="EN11" s="335"/>
      <c r="EO11" s="335"/>
      <c r="EP11" s="335"/>
      <c r="EQ11" s="335"/>
      <c r="ER11" s="335"/>
      <c r="ES11" s="335"/>
      <c r="ET11" s="335"/>
      <c r="EU11" s="335"/>
      <c r="EV11" s="335"/>
      <c r="EW11" s="335"/>
      <c r="EX11" s="335"/>
      <c r="EY11" s="335"/>
      <c r="EZ11" s="335"/>
      <c r="FA11" s="335"/>
      <c r="FB11" s="335"/>
      <c r="FC11" s="335"/>
      <c r="FD11" s="335"/>
      <c r="FE11" s="335"/>
      <c r="FF11" s="335"/>
      <c r="FG11" s="335"/>
      <c r="FH11" s="335"/>
      <c r="FI11" s="335"/>
      <c r="FJ11" s="335"/>
      <c r="FK11" s="335"/>
      <c r="FL11" s="335"/>
      <c r="FM11" s="335"/>
      <c r="FN11" s="335"/>
      <c r="FO11" s="335"/>
      <c r="FP11" s="335"/>
      <c r="FQ11" s="335"/>
      <c r="FR11" s="335"/>
      <c r="FS11" s="335"/>
      <c r="FT11" s="335"/>
      <c r="FU11" s="335"/>
      <c r="FV11" s="335"/>
      <c r="FW11" s="335"/>
      <c r="FX11" s="335"/>
      <c r="FY11" s="335"/>
      <c r="FZ11" s="335"/>
      <c r="GA11" s="335"/>
      <c r="GB11" s="335"/>
    </row>
    <row r="12" spans="1:184" ht="33" customHeight="1" x14ac:dyDescent="0.2">
      <c r="A12" s="279">
        <v>10</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316"/>
      <c r="AC12" s="281"/>
      <c r="AD12" s="281"/>
      <c r="AE12" s="281"/>
      <c r="AF12" s="281"/>
      <c r="AG12" s="281"/>
      <c r="AH12" s="281"/>
      <c r="AI12" s="281"/>
      <c r="AJ12" s="281"/>
      <c r="AK12" s="281"/>
      <c r="AL12" s="281"/>
      <c r="AM12" s="281"/>
      <c r="AN12" s="281"/>
      <c r="AO12" s="281"/>
      <c r="AP12" s="281"/>
      <c r="AQ12" s="281"/>
      <c r="AR12" s="281"/>
      <c r="AS12" s="281"/>
      <c r="AT12" s="281"/>
      <c r="AU12" s="281"/>
      <c r="AV12" s="281"/>
      <c r="AW12" s="281"/>
      <c r="AX12" s="281"/>
      <c r="AY12" s="281"/>
      <c r="AZ12" s="281"/>
      <c r="BA12" s="281"/>
      <c r="BB12" s="281"/>
      <c r="BC12" s="281"/>
      <c r="BD12" s="281"/>
      <c r="BE12" s="281"/>
      <c r="BF12" s="281"/>
      <c r="BG12" s="281"/>
      <c r="BH12" s="281"/>
      <c r="BI12" s="281"/>
      <c r="BJ12" s="281"/>
      <c r="BK12" s="281"/>
    </row>
    <row r="13" spans="1:184" ht="33" customHeight="1" x14ac:dyDescent="0.2">
      <c r="A13" s="279">
        <v>10</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316"/>
      <c r="AC13" s="281"/>
      <c r="AD13" s="281"/>
      <c r="AE13" s="281"/>
      <c r="AF13" s="281"/>
      <c r="AG13" s="281"/>
      <c r="AH13" s="281"/>
      <c r="AI13" s="281"/>
      <c r="AJ13" s="281"/>
      <c r="AK13" s="281"/>
      <c r="AL13" s="281"/>
      <c r="AM13" s="281"/>
      <c r="AN13" s="281"/>
      <c r="AO13" s="281"/>
      <c r="AP13" s="281"/>
      <c r="AQ13" s="281"/>
      <c r="AR13" s="281"/>
      <c r="AS13" s="281"/>
      <c r="AT13" s="281"/>
      <c r="AU13" s="281"/>
      <c r="AV13" s="281"/>
      <c r="AW13" s="281"/>
      <c r="AX13" s="281"/>
      <c r="AY13" s="281"/>
      <c r="AZ13" s="281"/>
      <c r="BA13" s="281"/>
      <c r="BB13" s="281"/>
      <c r="BC13" s="281"/>
      <c r="BD13" s="281"/>
      <c r="BE13" s="281"/>
      <c r="BF13" s="281"/>
      <c r="BG13" s="281"/>
      <c r="BH13" s="281"/>
      <c r="BI13" s="281"/>
      <c r="BJ13" s="281"/>
      <c r="BK13" s="281"/>
    </row>
    <row r="14" spans="1:184" ht="33" customHeight="1" x14ac:dyDescent="0.2">
      <c r="A14" s="279">
        <v>10</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316"/>
      <c r="AC14" s="281"/>
      <c r="AD14" s="281"/>
      <c r="AE14" s="281"/>
      <c r="AF14" s="281"/>
      <c r="AG14" s="281"/>
      <c r="AH14" s="281"/>
      <c r="AI14" s="281"/>
      <c r="AJ14" s="281"/>
      <c r="AK14" s="281"/>
      <c r="AL14" s="281"/>
      <c r="AM14" s="281"/>
      <c r="AN14" s="281"/>
      <c r="AO14" s="281"/>
      <c r="AP14" s="281"/>
      <c r="AQ14" s="281"/>
      <c r="AR14" s="281"/>
      <c r="AS14" s="281"/>
      <c r="AT14" s="281"/>
      <c r="AU14" s="281"/>
      <c r="AV14" s="281"/>
      <c r="AW14" s="281"/>
      <c r="AX14" s="281"/>
      <c r="AY14" s="281"/>
      <c r="AZ14" s="281"/>
      <c r="BA14" s="281"/>
      <c r="BB14" s="281"/>
      <c r="BC14" s="281"/>
      <c r="BD14" s="281"/>
      <c r="BE14" s="281"/>
      <c r="BF14" s="281"/>
      <c r="BG14" s="281"/>
      <c r="BH14" s="281"/>
      <c r="BI14" s="281"/>
      <c r="BJ14" s="281"/>
      <c r="BK14" s="281"/>
    </row>
    <row r="15" spans="1:184" ht="33" customHeight="1" x14ac:dyDescent="0.2">
      <c r="A15" s="279">
        <v>10</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316"/>
      <c r="AC15" s="281"/>
      <c r="AD15" s="281"/>
      <c r="AE15" s="281"/>
      <c r="AF15" s="281"/>
      <c r="AG15" s="281"/>
      <c r="AH15" s="281"/>
      <c r="AI15" s="281"/>
      <c r="AJ15" s="281"/>
      <c r="AK15" s="281"/>
      <c r="AL15" s="281"/>
      <c r="AM15" s="281"/>
      <c r="AN15" s="281"/>
      <c r="AO15" s="281"/>
      <c r="AP15" s="281"/>
      <c r="AQ15" s="281"/>
      <c r="AR15" s="281"/>
      <c r="AS15" s="281"/>
      <c r="AT15" s="281"/>
      <c r="AU15" s="281"/>
      <c r="AV15" s="281"/>
      <c r="AW15" s="281"/>
      <c r="AX15" s="281"/>
      <c r="AY15" s="281"/>
      <c r="AZ15" s="281"/>
      <c r="BA15" s="281"/>
      <c r="BB15" s="281"/>
      <c r="BC15" s="281"/>
      <c r="BD15" s="281"/>
      <c r="BE15" s="281"/>
      <c r="BF15" s="281"/>
      <c r="BG15" s="281"/>
      <c r="BH15" s="281"/>
      <c r="BI15" s="281"/>
      <c r="BJ15" s="281"/>
      <c r="BK15" s="281"/>
    </row>
    <row r="16" spans="1:184" ht="33" customHeight="1" x14ac:dyDescent="0.2">
      <c r="A16" s="279">
        <v>10</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316"/>
      <c r="AC16" s="281"/>
      <c r="AD16" s="281"/>
      <c r="AE16" s="281"/>
      <c r="AF16" s="281"/>
      <c r="AG16" s="281"/>
      <c r="AH16" s="281"/>
      <c r="AI16" s="281"/>
      <c r="AJ16" s="281"/>
      <c r="AK16" s="281"/>
      <c r="AL16" s="281"/>
      <c r="AM16" s="281"/>
      <c r="AN16" s="281"/>
      <c r="AO16" s="281"/>
      <c r="AP16" s="281"/>
      <c r="AQ16" s="281"/>
      <c r="AR16" s="281"/>
      <c r="AS16" s="281"/>
      <c r="AT16" s="281"/>
      <c r="AU16" s="281"/>
      <c r="AV16" s="281"/>
      <c r="AW16" s="281"/>
      <c r="AX16" s="281"/>
      <c r="AY16" s="281"/>
      <c r="AZ16" s="281"/>
      <c r="BA16" s="281"/>
      <c r="BB16" s="281"/>
      <c r="BC16" s="281"/>
      <c r="BD16" s="281"/>
      <c r="BE16" s="281"/>
      <c r="BF16" s="281"/>
      <c r="BG16" s="281"/>
      <c r="BH16" s="281"/>
      <c r="BI16" s="281"/>
      <c r="BJ16" s="281"/>
      <c r="BK16" s="281"/>
    </row>
    <row r="17" spans="1:184" ht="33" customHeight="1" x14ac:dyDescent="0.2">
      <c r="A17" s="279">
        <v>10</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316"/>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row>
    <row r="18" spans="1:184" ht="33" customHeight="1" x14ac:dyDescent="0.2">
      <c r="A18" s="279">
        <v>10</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316"/>
      <c r="AC18" s="281"/>
      <c r="AD18" s="281"/>
      <c r="AE18" s="281"/>
      <c r="AF18" s="281"/>
      <c r="AG18" s="281"/>
      <c r="AH18" s="281"/>
      <c r="AI18" s="281"/>
      <c r="AJ18" s="281"/>
      <c r="AK18" s="281"/>
      <c r="AL18" s="281"/>
      <c r="AM18" s="281"/>
      <c r="AN18" s="281"/>
      <c r="AO18" s="281"/>
      <c r="AP18" s="281"/>
      <c r="AQ18" s="281"/>
      <c r="AR18" s="281"/>
      <c r="AS18" s="281"/>
      <c r="AT18" s="281"/>
      <c r="AU18" s="281"/>
      <c r="AV18" s="281"/>
      <c r="AW18" s="281"/>
      <c r="AX18" s="281"/>
      <c r="AY18" s="281"/>
      <c r="AZ18" s="281"/>
      <c r="BA18" s="281"/>
      <c r="BB18" s="281"/>
      <c r="BC18" s="281"/>
      <c r="BD18" s="281"/>
      <c r="BE18" s="281"/>
      <c r="BF18" s="281"/>
      <c r="BG18" s="281"/>
      <c r="BH18" s="281"/>
      <c r="BI18" s="281"/>
      <c r="BJ18" s="281"/>
      <c r="BK18" s="281"/>
    </row>
    <row r="19" spans="1:184" ht="33" customHeight="1" x14ac:dyDescent="0.2">
      <c r="A19" s="279">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316"/>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row>
    <row r="20" spans="1:184" ht="33" customHeight="1" x14ac:dyDescent="0.2">
      <c r="A20" s="279">
        <v>10</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316"/>
      <c r="AC20" s="281"/>
      <c r="AD20" s="281"/>
      <c r="AE20" s="281"/>
      <c r="AF20" s="281"/>
      <c r="AG20" s="281"/>
      <c r="AH20" s="281"/>
      <c r="AI20" s="281"/>
      <c r="AJ20" s="281"/>
      <c r="AK20" s="281"/>
      <c r="AL20" s="281"/>
      <c r="AM20" s="281"/>
      <c r="AN20" s="281"/>
      <c r="AO20" s="281"/>
      <c r="AP20" s="281"/>
      <c r="AQ20" s="281"/>
      <c r="AR20" s="281"/>
      <c r="AS20" s="281"/>
      <c r="AT20" s="281"/>
      <c r="AU20" s="281"/>
      <c r="AV20" s="281"/>
      <c r="AW20" s="281"/>
      <c r="AX20" s="281"/>
      <c r="AY20" s="281"/>
      <c r="AZ20" s="281"/>
      <c r="BA20" s="281"/>
      <c r="BB20" s="281"/>
      <c r="BC20" s="281"/>
      <c r="BD20" s="281"/>
      <c r="BE20" s="281"/>
      <c r="BF20" s="281"/>
      <c r="BG20" s="281"/>
      <c r="BH20" s="281"/>
      <c r="BI20" s="281"/>
      <c r="BJ20" s="281"/>
      <c r="BK20" s="281"/>
    </row>
    <row r="21" spans="1:184" ht="33" customHeight="1" x14ac:dyDescent="0.2">
      <c r="A21" s="279">
        <v>10</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316"/>
      <c r="AC21" s="281"/>
      <c r="AD21" s="281"/>
      <c r="AE21" s="281"/>
      <c r="AF21" s="281"/>
      <c r="AG21" s="281"/>
      <c r="AH21" s="281"/>
      <c r="AI21" s="281"/>
      <c r="AJ21" s="281"/>
      <c r="AK21" s="281"/>
      <c r="AL21" s="281"/>
      <c r="AM21" s="281"/>
      <c r="AN21" s="281"/>
      <c r="AO21" s="281"/>
      <c r="AP21" s="281"/>
      <c r="AQ21" s="281"/>
      <c r="AR21" s="281"/>
      <c r="AS21" s="281"/>
      <c r="AT21" s="281"/>
      <c r="AU21" s="281"/>
      <c r="AV21" s="281"/>
      <c r="AW21" s="281"/>
      <c r="AX21" s="281"/>
      <c r="AY21" s="281"/>
      <c r="AZ21" s="281"/>
      <c r="BA21" s="281"/>
      <c r="BB21" s="281"/>
      <c r="BC21" s="281"/>
      <c r="BD21" s="281"/>
      <c r="BE21" s="281"/>
      <c r="BF21" s="281"/>
      <c r="BG21" s="281"/>
      <c r="BH21" s="281"/>
      <c r="BI21" s="281"/>
      <c r="BJ21" s="281"/>
      <c r="BK21" s="281"/>
    </row>
    <row r="22" spans="1:184" ht="33" customHeight="1" x14ac:dyDescent="0.2">
      <c r="A22" s="279">
        <v>10</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316"/>
      <c r="AC22" s="281"/>
      <c r="AD22" s="281"/>
      <c r="AE22" s="281"/>
      <c r="AF22" s="281"/>
      <c r="AG22" s="281"/>
      <c r="AH22" s="281"/>
      <c r="AI22" s="281"/>
      <c r="AJ22" s="281"/>
      <c r="AK22" s="281"/>
      <c r="AL22" s="281"/>
      <c r="AM22" s="281"/>
      <c r="AN22" s="281"/>
      <c r="AO22" s="281"/>
      <c r="AP22" s="281"/>
      <c r="AQ22" s="281"/>
      <c r="AR22" s="281"/>
      <c r="AS22" s="281"/>
      <c r="AT22" s="281"/>
      <c r="AU22" s="281"/>
      <c r="AV22" s="281"/>
      <c r="AW22" s="281"/>
      <c r="AX22" s="281"/>
      <c r="AY22" s="281"/>
      <c r="AZ22" s="281"/>
      <c r="BA22" s="281"/>
      <c r="BB22" s="281"/>
      <c r="BC22" s="281"/>
      <c r="BD22" s="281"/>
      <c r="BE22" s="281"/>
      <c r="BF22" s="281"/>
      <c r="BG22" s="281"/>
      <c r="BH22" s="281"/>
      <c r="BI22" s="281"/>
      <c r="BJ22" s="281"/>
      <c r="BK22" s="281"/>
    </row>
    <row r="23" spans="1:184" ht="33" customHeight="1" x14ac:dyDescent="0.2">
      <c r="A23" s="279">
        <v>10</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316"/>
      <c r="AC23" s="281"/>
      <c r="AD23" s="281"/>
      <c r="AE23" s="281"/>
      <c r="AF23" s="281"/>
      <c r="AG23" s="281"/>
      <c r="AH23" s="281"/>
      <c r="AI23" s="281"/>
      <c r="AJ23" s="281"/>
      <c r="AK23" s="281"/>
      <c r="AL23" s="281"/>
      <c r="AM23" s="281"/>
      <c r="AN23" s="281"/>
      <c r="AO23" s="281"/>
      <c r="AP23" s="281"/>
      <c r="AQ23" s="281"/>
      <c r="AR23" s="281"/>
      <c r="AS23" s="281"/>
      <c r="AT23" s="281"/>
      <c r="AU23" s="281"/>
      <c r="AV23" s="281"/>
      <c r="AW23" s="281"/>
      <c r="AX23" s="281"/>
      <c r="AY23" s="281"/>
      <c r="AZ23" s="281"/>
      <c r="BA23" s="281"/>
      <c r="BB23" s="281"/>
      <c r="BC23" s="281"/>
      <c r="BD23" s="281"/>
      <c r="BE23" s="281"/>
      <c r="BF23" s="281"/>
      <c r="BG23" s="281"/>
      <c r="BH23" s="281"/>
      <c r="BI23" s="281"/>
      <c r="BJ23" s="281"/>
      <c r="BK23" s="281"/>
    </row>
    <row r="24" spans="1:184" ht="33" customHeight="1" x14ac:dyDescent="0.2">
      <c r="A24" s="279">
        <v>10</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316"/>
      <c r="AC24" s="281"/>
      <c r="AD24" s="281"/>
      <c r="AE24" s="281"/>
      <c r="AF24" s="281"/>
      <c r="AG24" s="281"/>
      <c r="AH24" s="281"/>
      <c r="AI24" s="281"/>
      <c r="AJ24" s="281"/>
      <c r="AK24" s="281"/>
      <c r="AL24" s="281"/>
      <c r="AM24" s="281"/>
      <c r="AN24" s="281"/>
      <c r="AO24" s="281"/>
      <c r="AP24" s="281"/>
      <c r="AQ24" s="281"/>
      <c r="AR24" s="281"/>
      <c r="AS24" s="281"/>
      <c r="AT24" s="281"/>
      <c r="AU24" s="281"/>
      <c r="AV24" s="281"/>
      <c r="AW24" s="281"/>
      <c r="AX24" s="281"/>
      <c r="AY24" s="281"/>
      <c r="AZ24" s="281"/>
      <c r="BA24" s="281"/>
      <c r="BB24" s="281"/>
      <c r="BC24" s="281"/>
      <c r="BD24" s="281"/>
      <c r="BE24" s="281"/>
      <c r="BF24" s="281"/>
      <c r="BG24" s="281"/>
      <c r="BH24" s="281"/>
      <c r="BI24" s="281"/>
      <c r="BJ24" s="281"/>
      <c r="BK24" s="281"/>
    </row>
    <row r="25" spans="1:184" ht="24" customHeight="1" x14ac:dyDescent="0.3">
      <c r="A25" s="279">
        <v>11</v>
      </c>
      <c r="B25" s="317" t="s">
        <v>200</v>
      </c>
      <c r="C25" s="317"/>
      <c r="D25" s="317"/>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row>
    <row r="26" spans="1:184" ht="3.75" customHeight="1" x14ac:dyDescent="0.2">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81"/>
      <c r="AN26" s="281"/>
      <c r="AO26" s="281"/>
      <c r="AP26" s="281"/>
      <c r="AQ26" s="281"/>
      <c r="AR26" s="281"/>
      <c r="AS26" s="281"/>
      <c r="AT26" s="281"/>
      <c r="AU26" s="281"/>
      <c r="AV26" s="281"/>
      <c r="AW26" s="281"/>
      <c r="AX26" s="281"/>
      <c r="AY26" s="281"/>
      <c r="AZ26" s="281"/>
      <c r="BA26" s="281"/>
      <c r="BB26" s="281"/>
      <c r="BC26" s="281"/>
      <c r="BD26" s="281"/>
      <c r="BE26" s="281"/>
      <c r="BF26" s="281"/>
      <c r="BG26" s="281"/>
      <c r="BH26" s="281"/>
      <c r="BI26" s="281"/>
      <c r="BJ26" s="281"/>
      <c r="BK26" s="281"/>
    </row>
    <row r="27" spans="1:184" ht="72.95" customHeight="1" x14ac:dyDescent="0.2">
      <c r="A27" s="279">
        <v>2</v>
      </c>
      <c r="B27" s="283" t="s">
        <v>333</v>
      </c>
      <c r="C27" s="283"/>
      <c r="D27" s="283"/>
      <c r="E27" s="283"/>
      <c r="F27" s="283"/>
      <c r="G27" s="284" t="s">
        <v>334</v>
      </c>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row>
    <row r="28" spans="1:184" ht="3.75" customHeight="1" x14ac:dyDescent="0.2">
      <c r="B28" s="286"/>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c r="AW28" s="286"/>
      <c r="AX28" s="286"/>
      <c r="AY28" s="286"/>
      <c r="AZ28" s="286"/>
      <c r="BA28" s="286"/>
      <c r="BB28" s="286"/>
      <c r="BC28" s="286"/>
      <c r="BD28" s="286"/>
      <c r="BE28" s="286"/>
      <c r="BF28" s="286"/>
      <c r="BG28" s="286"/>
      <c r="BH28" s="286"/>
      <c r="BI28" s="286"/>
      <c r="BJ28" s="286"/>
      <c r="BK28" s="286"/>
    </row>
    <row r="29" spans="1:184" ht="4.5" customHeight="1" x14ac:dyDescent="0.2">
      <c r="A29" s="279">
        <v>3</v>
      </c>
      <c r="B29" s="287"/>
      <c r="C29" s="287"/>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87"/>
      <c r="AB29" s="287"/>
      <c r="AC29" s="287"/>
      <c r="AD29" s="287"/>
      <c r="AE29" s="287"/>
      <c r="AF29" s="287"/>
      <c r="AG29" s="287"/>
      <c r="AH29" s="287"/>
      <c r="AI29" s="287"/>
      <c r="AJ29" s="287"/>
      <c r="AK29" s="287"/>
      <c r="AL29" s="287"/>
      <c r="AM29" s="287"/>
      <c r="AN29" s="287"/>
      <c r="AO29" s="287"/>
      <c r="AP29" s="287"/>
      <c r="AQ29" s="287"/>
      <c r="AR29" s="287"/>
      <c r="AS29" s="287"/>
      <c r="AT29" s="287"/>
      <c r="AU29" s="287"/>
      <c r="AV29" s="287"/>
      <c r="AW29" s="287"/>
      <c r="AX29" s="287"/>
      <c r="AY29" s="287"/>
      <c r="AZ29" s="287"/>
      <c r="BA29" s="287"/>
      <c r="BB29" s="287"/>
      <c r="BC29" s="287"/>
      <c r="BD29" s="287"/>
      <c r="BE29" s="287"/>
      <c r="BF29" s="287"/>
      <c r="BG29" s="287"/>
      <c r="BH29" s="287"/>
      <c r="BI29" s="287"/>
      <c r="BJ29" s="287"/>
      <c r="BK29" s="287"/>
    </row>
    <row r="30" spans="1:184" ht="4.5" customHeight="1" x14ac:dyDescent="0.2">
      <c r="B30" s="286"/>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c r="AW30" s="286"/>
      <c r="AX30" s="286"/>
      <c r="AY30" s="286"/>
      <c r="AZ30" s="286"/>
      <c r="BA30" s="286"/>
      <c r="BB30" s="286"/>
      <c r="BC30" s="286"/>
      <c r="BD30" s="286"/>
      <c r="BE30" s="286"/>
      <c r="BF30" s="286"/>
      <c r="BG30" s="286"/>
      <c r="BH30" s="286"/>
      <c r="BI30" s="286"/>
      <c r="BJ30" s="318" t="s">
        <v>243</v>
      </c>
      <c r="BK30" s="286"/>
    </row>
    <row r="31" spans="1:184" s="294" customFormat="1" ht="42" customHeight="1" x14ac:dyDescent="0.4">
      <c r="A31" s="288">
        <v>4</v>
      </c>
      <c r="B31" s="289" t="s">
        <v>335</v>
      </c>
      <c r="C31" s="290"/>
      <c r="D31" s="291" t="e">
        <f>B31+1</f>
        <v>#VALUE!</v>
      </c>
      <c r="E31" s="291"/>
      <c r="F31" s="291" t="e">
        <f>D31+1</f>
        <v>#VALUE!</v>
      </c>
      <c r="G31" s="291"/>
      <c r="H31" s="291" t="e">
        <f>F31+1</f>
        <v>#VALUE!</v>
      </c>
      <c r="I31" s="291"/>
      <c r="J31" s="291" t="e">
        <f>H31+1</f>
        <v>#VALUE!</v>
      </c>
      <c r="K31" s="291"/>
      <c r="L31" s="291" t="e">
        <f>J31+1</f>
        <v>#VALUE!</v>
      </c>
      <c r="M31" s="291"/>
      <c r="N31" s="292" t="e">
        <f>L31+1</f>
        <v>#VALUE!</v>
      </c>
      <c r="O31" s="292"/>
      <c r="P31" s="290" t="e">
        <f>N31+1</f>
        <v>#VALUE!</v>
      </c>
      <c r="Q31" s="290"/>
      <c r="R31" s="291" t="e">
        <f>P31+1</f>
        <v>#VALUE!</v>
      </c>
      <c r="S31" s="291"/>
      <c r="T31" s="291" t="e">
        <f>R31+1</f>
        <v>#VALUE!</v>
      </c>
      <c r="U31" s="291"/>
      <c r="V31" s="291" t="e">
        <f>T31+1</f>
        <v>#VALUE!</v>
      </c>
      <c r="W31" s="291"/>
      <c r="X31" s="291" t="e">
        <f>V31+1</f>
        <v>#VALUE!</v>
      </c>
      <c r="Y31" s="291"/>
      <c r="Z31" s="291" t="e">
        <f>X31+1</f>
        <v>#VALUE!</v>
      </c>
      <c r="AA31" s="291"/>
      <c r="AB31" s="292" t="e">
        <f>Z31+1</f>
        <v>#VALUE!</v>
      </c>
      <c r="AC31" s="292"/>
      <c r="AD31" s="290" t="e">
        <f>AB31+1</f>
        <v>#VALUE!</v>
      </c>
      <c r="AE31" s="290"/>
      <c r="AF31" s="291" t="e">
        <f>AD31+1</f>
        <v>#VALUE!</v>
      </c>
      <c r="AG31" s="291"/>
      <c r="AH31" s="291" t="e">
        <f>AF31+1</f>
        <v>#VALUE!</v>
      </c>
      <c r="AI31" s="291"/>
      <c r="AJ31" s="291" t="e">
        <f>AH31+1</f>
        <v>#VALUE!</v>
      </c>
      <c r="AK31" s="291"/>
      <c r="AL31" s="291" t="e">
        <f>AJ31+1</f>
        <v>#VALUE!</v>
      </c>
      <c r="AM31" s="291"/>
      <c r="AN31" s="291" t="e">
        <f>AL31+1</f>
        <v>#VALUE!</v>
      </c>
      <c r="AO31" s="291"/>
      <c r="AP31" s="292" t="e">
        <f>AN31+1</f>
        <v>#VALUE!</v>
      </c>
      <c r="AQ31" s="292"/>
      <c r="AR31" s="290" t="e">
        <f>AP31+1</f>
        <v>#VALUE!</v>
      </c>
      <c r="AS31" s="290"/>
      <c r="AT31" s="291" t="e">
        <f>AR31+1</f>
        <v>#VALUE!</v>
      </c>
      <c r="AU31" s="291"/>
      <c r="AV31" s="291" t="e">
        <f>AT31+1</f>
        <v>#VALUE!</v>
      </c>
      <c r="AW31" s="291"/>
      <c r="AX31" s="291" t="e">
        <f>AV31+1</f>
        <v>#VALUE!</v>
      </c>
      <c r="AY31" s="291"/>
      <c r="AZ31" s="291" t="e">
        <f>AX31+1</f>
        <v>#VALUE!</v>
      </c>
      <c r="BA31" s="291"/>
      <c r="BB31" s="291" t="e">
        <f>AZ31+1</f>
        <v>#VALUE!</v>
      </c>
      <c r="BC31" s="291"/>
      <c r="BD31" s="292" t="e">
        <f>BB31+1</f>
        <v>#VALUE!</v>
      </c>
      <c r="BE31" s="292"/>
      <c r="BF31" s="290" t="e">
        <f>BD31+1</f>
        <v>#VALUE!</v>
      </c>
      <c r="BG31" s="290"/>
      <c r="BH31" s="291" t="e">
        <f>BF31+1</f>
        <v>#VALUE!</v>
      </c>
      <c r="BI31" s="291"/>
      <c r="BJ31" s="320" t="e">
        <f>BH31+1</f>
        <v>#VALUE!</v>
      </c>
      <c r="BK31" s="321"/>
      <c r="BM31" s="335"/>
      <c r="BN31" s="335"/>
      <c r="BO31" s="335"/>
      <c r="BP31" s="335"/>
      <c r="BQ31" s="335"/>
      <c r="BR31" s="335"/>
      <c r="BS31" s="335"/>
      <c r="BT31" s="335"/>
      <c r="BU31" s="335"/>
      <c r="BV31" s="335"/>
      <c r="BW31" s="335"/>
      <c r="BX31" s="335"/>
      <c r="BY31" s="335"/>
      <c r="BZ31" s="335"/>
      <c r="CA31" s="335"/>
      <c r="CB31" s="335"/>
      <c r="CC31" s="335"/>
      <c r="CD31" s="335"/>
      <c r="CE31" s="335"/>
      <c r="CF31" s="335"/>
      <c r="CG31" s="335"/>
      <c r="CH31" s="335"/>
      <c r="CI31" s="335"/>
      <c r="CJ31" s="335"/>
      <c r="CK31" s="335"/>
      <c r="CL31" s="335"/>
      <c r="CM31" s="335"/>
      <c r="CN31" s="335"/>
      <c r="CO31" s="335"/>
      <c r="CP31" s="335"/>
      <c r="CQ31" s="335"/>
      <c r="CR31" s="335"/>
      <c r="CS31" s="335"/>
      <c r="CT31" s="335"/>
      <c r="CU31" s="335"/>
      <c r="CV31" s="335"/>
      <c r="CW31" s="335"/>
      <c r="CX31" s="335"/>
      <c r="CY31" s="335"/>
      <c r="CZ31" s="335"/>
      <c r="DA31" s="335"/>
      <c r="DB31" s="335"/>
      <c r="DC31" s="335"/>
      <c r="DD31" s="335"/>
      <c r="DE31" s="335"/>
      <c r="DF31" s="335"/>
      <c r="DG31" s="335"/>
      <c r="DH31" s="335"/>
      <c r="DI31" s="335"/>
      <c r="DJ31" s="335"/>
      <c r="DK31" s="335"/>
      <c r="DL31" s="335"/>
      <c r="DM31" s="335"/>
      <c r="DN31" s="335"/>
      <c r="DO31" s="335"/>
      <c r="DP31" s="335"/>
      <c r="DQ31" s="335"/>
      <c r="DR31" s="335"/>
      <c r="DS31" s="335"/>
      <c r="DT31" s="335"/>
      <c r="DU31" s="335"/>
      <c r="DV31" s="335"/>
      <c r="DW31" s="335"/>
      <c r="DX31" s="335"/>
      <c r="DY31" s="335"/>
      <c r="DZ31" s="335"/>
      <c r="EA31" s="335"/>
      <c r="EB31" s="335"/>
      <c r="EC31" s="335"/>
      <c r="ED31" s="335"/>
      <c r="EE31" s="335"/>
      <c r="EF31" s="335"/>
      <c r="EG31" s="335"/>
      <c r="EH31" s="335"/>
      <c r="EI31" s="335"/>
      <c r="EJ31" s="335"/>
      <c r="EK31" s="335"/>
      <c r="EL31" s="335"/>
      <c r="EM31" s="335"/>
      <c r="EN31" s="335"/>
      <c r="EO31" s="335"/>
      <c r="EP31" s="335"/>
      <c r="EQ31" s="335"/>
      <c r="ER31" s="335"/>
      <c r="ES31" s="335"/>
      <c r="ET31" s="335"/>
      <c r="EU31" s="335"/>
      <c r="EV31" s="335"/>
      <c r="EW31" s="335"/>
      <c r="EX31" s="335"/>
      <c r="EY31" s="335"/>
      <c r="EZ31" s="335"/>
      <c r="FA31" s="335"/>
      <c r="FB31" s="335"/>
      <c r="FC31" s="335"/>
      <c r="FD31" s="335"/>
      <c r="FE31" s="335"/>
      <c r="FF31" s="335"/>
      <c r="FG31" s="335"/>
      <c r="FH31" s="335"/>
      <c r="FI31" s="335"/>
      <c r="FJ31" s="335"/>
      <c r="FK31" s="335"/>
      <c r="FL31" s="335"/>
      <c r="FM31" s="335"/>
      <c r="FN31" s="335"/>
      <c r="FO31" s="335"/>
      <c r="FP31" s="335"/>
      <c r="FQ31" s="335"/>
      <c r="FR31" s="335"/>
      <c r="FS31" s="335"/>
      <c r="FT31" s="335"/>
      <c r="FU31" s="335"/>
      <c r="FV31" s="335"/>
      <c r="FW31" s="335"/>
      <c r="FX31" s="335"/>
      <c r="FY31" s="335"/>
      <c r="FZ31" s="335"/>
      <c r="GA31" s="335"/>
      <c r="GB31" s="335"/>
    </row>
    <row r="32" spans="1:184" s="294" customFormat="1" ht="24.75" customHeight="1" x14ac:dyDescent="0.4">
      <c r="A32" s="288">
        <v>5</v>
      </c>
      <c r="B32" s="351" t="s">
        <v>237</v>
      </c>
      <c r="C32" s="296"/>
      <c r="D32" s="303" t="s">
        <v>174</v>
      </c>
      <c r="E32" s="298"/>
      <c r="F32" s="304" t="s">
        <v>238</v>
      </c>
      <c r="G32" s="298"/>
      <c r="H32" s="305" t="s">
        <v>233</v>
      </c>
      <c r="I32" s="298"/>
      <c r="J32" s="297" t="s">
        <v>234</v>
      </c>
      <c r="K32" s="298"/>
      <c r="L32" s="299" t="s">
        <v>235</v>
      </c>
      <c r="M32" s="298"/>
      <c r="N32" s="300" t="s">
        <v>236</v>
      </c>
      <c r="O32" s="301"/>
      <c r="P32" s="302" t="s">
        <v>237</v>
      </c>
      <c r="Q32" s="296"/>
      <c r="R32" s="303" t="s">
        <v>174</v>
      </c>
      <c r="S32" s="298"/>
      <c r="T32" s="304" t="s">
        <v>238</v>
      </c>
      <c r="U32" s="298"/>
      <c r="V32" s="305" t="s">
        <v>233</v>
      </c>
      <c r="W32" s="298"/>
      <c r="X32" s="297" t="s">
        <v>234</v>
      </c>
      <c r="Y32" s="298"/>
      <c r="Z32" s="299" t="s">
        <v>235</v>
      </c>
      <c r="AA32" s="298"/>
      <c r="AB32" s="300" t="s">
        <v>236</v>
      </c>
      <c r="AC32" s="301"/>
      <c r="AD32" s="302" t="s">
        <v>237</v>
      </c>
      <c r="AE32" s="296"/>
      <c r="AF32" s="303" t="s">
        <v>174</v>
      </c>
      <c r="AG32" s="298"/>
      <c r="AH32" s="304" t="s">
        <v>238</v>
      </c>
      <c r="AI32" s="298"/>
      <c r="AJ32" s="305" t="s">
        <v>233</v>
      </c>
      <c r="AK32" s="298"/>
      <c r="AL32" s="297" t="s">
        <v>234</v>
      </c>
      <c r="AM32" s="298"/>
      <c r="AN32" s="299" t="s">
        <v>235</v>
      </c>
      <c r="AO32" s="298"/>
      <c r="AP32" s="300" t="s">
        <v>236</v>
      </c>
      <c r="AQ32" s="301"/>
      <c r="AR32" s="302" t="s">
        <v>237</v>
      </c>
      <c r="AS32" s="296"/>
      <c r="AT32" s="303" t="s">
        <v>174</v>
      </c>
      <c r="AU32" s="298"/>
      <c r="AV32" s="304" t="s">
        <v>238</v>
      </c>
      <c r="AW32" s="298"/>
      <c r="AX32" s="305" t="s">
        <v>233</v>
      </c>
      <c r="AY32" s="298"/>
      <c r="AZ32" s="297" t="s">
        <v>234</v>
      </c>
      <c r="BA32" s="298"/>
      <c r="BB32" s="299" t="s">
        <v>235</v>
      </c>
      <c r="BC32" s="298"/>
      <c r="BD32" s="300" t="s">
        <v>236</v>
      </c>
      <c r="BE32" s="301"/>
      <c r="BF32" s="302" t="s">
        <v>237</v>
      </c>
      <c r="BG32" s="296"/>
      <c r="BH32" s="303" t="s">
        <v>174</v>
      </c>
      <c r="BI32" s="298"/>
      <c r="BJ32" s="352" t="s">
        <v>238</v>
      </c>
      <c r="BK32" s="328"/>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c r="EN32" s="335"/>
      <c r="EO32" s="335"/>
      <c r="EP32" s="335"/>
      <c r="EQ32" s="335"/>
      <c r="ER32" s="335"/>
      <c r="ES32" s="335"/>
      <c r="ET32" s="335"/>
      <c r="EU32" s="335"/>
      <c r="EV32" s="335"/>
      <c r="EW32" s="335"/>
      <c r="EX32" s="335"/>
      <c r="EY32" s="335"/>
      <c r="EZ32" s="335"/>
      <c r="FA32" s="335"/>
      <c r="FB32" s="335"/>
      <c r="FC32" s="335"/>
      <c r="FD32" s="335"/>
      <c r="FE32" s="335"/>
      <c r="FF32" s="335"/>
      <c r="FG32" s="335"/>
      <c r="FH32" s="335"/>
      <c r="FI32" s="335"/>
      <c r="FJ32" s="335"/>
      <c r="FK32" s="335"/>
      <c r="FL32" s="335"/>
      <c r="FM32" s="335"/>
      <c r="FN32" s="335"/>
      <c r="FO32" s="335"/>
      <c r="FP32" s="335"/>
      <c r="FQ32" s="335"/>
      <c r="FR32" s="335"/>
      <c r="FS32" s="335"/>
      <c r="FT32" s="335"/>
      <c r="FU32" s="335"/>
      <c r="FV32" s="335"/>
      <c r="FW32" s="335"/>
      <c r="FX32" s="335"/>
      <c r="FY32" s="335"/>
      <c r="FZ32" s="335"/>
      <c r="GA32" s="335"/>
      <c r="GB32" s="335"/>
    </row>
    <row r="33" spans="1:184" s="294" customFormat="1" ht="159.75" customHeight="1" x14ac:dyDescent="0.4">
      <c r="A33" s="288">
        <v>6</v>
      </c>
      <c r="B33" s="308"/>
      <c r="C33" s="309"/>
      <c r="D33" s="310"/>
      <c r="E33" s="310"/>
      <c r="F33" s="310"/>
      <c r="G33" s="310"/>
      <c r="H33" s="310"/>
      <c r="I33" s="310"/>
      <c r="J33" s="310"/>
      <c r="K33" s="310"/>
      <c r="L33" s="310"/>
      <c r="M33" s="310"/>
      <c r="N33" s="311"/>
      <c r="O33" s="311"/>
      <c r="P33" s="309"/>
      <c r="Q33" s="309"/>
      <c r="R33" s="310"/>
      <c r="S33" s="310"/>
      <c r="T33" s="310"/>
      <c r="U33" s="310"/>
      <c r="V33" s="310"/>
      <c r="W33" s="310"/>
      <c r="X33" s="310"/>
      <c r="Y33" s="310"/>
      <c r="Z33" s="310"/>
      <c r="AA33" s="310"/>
      <c r="AB33" s="311"/>
      <c r="AC33" s="311"/>
      <c r="AD33" s="309"/>
      <c r="AE33" s="309"/>
      <c r="AF33" s="310"/>
      <c r="AG33" s="310"/>
      <c r="AH33" s="310"/>
      <c r="AI33" s="310"/>
      <c r="AJ33" s="310"/>
      <c r="AK33" s="310"/>
      <c r="AL33" s="310"/>
      <c r="AM33" s="310"/>
      <c r="AN33" s="310"/>
      <c r="AO33" s="310"/>
      <c r="AP33" s="311"/>
      <c r="AQ33" s="311"/>
      <c r="AR33" s="309"/>
      <c r="AS33" s="309"/>
      <c r="AT33" s="310"/>
      <c r="AU33" s="310"/>
      <c r="AV33" s="310"/>
      <c r="AW33" s="310"/>
      <c r="AX33" s="310"/>
      <c r="AY33" s="310"/>
      <c r="AZ33" s="310"/>
      <c r="BA33" s="310"/>
      <c r="BB33" s="310"/>
      <c r="BC33" s="310"/>
      <c r="BD33" s="311"/>
      <c r="BE33" s="311"/>
      <c r="BF33" s="309"/>
      <c r="BG33" s="309"/>
      <c r="BH33" s="310"/>
      <c r="BI33" s="310"/>
      <c r="BJ33" s="330"/>
      <c r="BK33" s="331"/>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c r="EN33" s="335"/>
      <c r="EO33" s="335"/>
      <c r="EP33" s="335"/>
      <c r="EQ33" s="335"/>
      <c r="ER33" s="335"/>
      <c r="ES33" s="335"/>
      <c r="ET33" s="335"/>
      <c r="EU33" s="335"/>
      <c r="EV33" s="335"/>
      <c r="EW33" s="335"/>
      <c r="EX33" s="335"/>
      <c r="EY33" s="335"/>
      <c r="EZ33" s="335"/>
      <c r="FA33" s="335"/>
      <c r="FB33" s="335"/>
      <c r="FC33" s="335"/>
      <c r="FD33" s="335"/>
      <c r="FE33" s="335"/>
      <c r="FF33" s="335"/>
      <c r="FG33" s="335"/>
      <c r="FH33" s="335"/>
      <c r="FI33" s="335"/>
      <c r="FJ33" s="335"/>
      <c r="FK33" s="335"/>
      <c r="FL33" s="335"/>
      <c r="FM33" s="335"/>
      <c r="FN33" s="335"/>
      <c r="FO33" s="335"/>
      <c r="FP33" s="335"/>
      <c r="FQ33" s="335"/>
      <c r="FR33" s="335"/>
      <c r="FS33" s="335"/>
      <c r="FT33" s="335"/>
      <c r="FU33" s="335"/>
      <c r="FV33" s="335"/>
      <c r="FW33" s="335"/>
      <c r="FX33" s="335"/>
      <c r="FY33" s="335"/>
      <c r="FZ33" s="335"/>
      <c r="GA33" s="335"/>
      <c r="GB33" s="335"/>
    </row>
    <row r="34" spans="1:184" s="294" customFormat="1" ht="3.75" customHeight="1" x14ac:dyDescent="0.4">
      <c r="A34" s="288"/>
      <c r="B34" s="313"/>
      <c r="C34" s="314"/>
      <c r="D34" s="315"/>
      <c r="E34" s="314"/>
      <c r="F34" s="315"/>
      <c r="G34" s="314"/>
      <c r="H34" s="315"/>
      <c r="I34" s="314"/>
      <c r="J34" s="315"/>
      <c r="K34" s="314"/>
      <c r="L34" s="315"/>
      <c r="M34" s="314"/>
      <c r="N34" s="315"/>
      <c r="O34" s="314"/>
      <c r="P34" s="315"/>
      <c r="Q34" s="314"/>
      <c r="R34" s="315"/>
      <c r="S34" s="314"/>
      <c r="T34" s="315"/>
      <c r="U34" s="314"/>
      <c r="V34" s="315"/>
      <c r="W34" s="314"/>
      <c r="X34" s="315"/>
      <c r="Y34" s="314"/>
      <c r="Z34" s="315"/>
      <c r="AA34" s="314"/>
      <c r="AB34" s="315"/>
      <c r="AC34" s="314"/>
      <c r="AD34" s="315"/>
      <c r="AE34" s="314"/>
      <c r="AF34" s="315"/>
      <c r="AG34" s="314"/>
      <c r="AH34" s="315"/>
      <c r="AI34" s="314"/>
      <c r="AJ34" s="315"/>
      <c r="AK34" s="314"/>
      <c r="AL34" s="315"/>
      <c r="AM34" s="314"/>
      <c r="AN34" s="315"/>
      <c r="AO34" s="314"/>
      <c r="AP34" s="315"/>
      <c r="AQ34" s="314"/>
      <c r="AR34" s="315"/>
      <c r="AS34" s="314"/>
      <c r="AT34" s="315"/>
      <c r="AU34" s="314"/>
      <c r="AV34" s="315"/>
      <c r="AW34" s="314"/>
      <c r="AX34" s="315"/>
      <c r="AY34" s="314"/>
      <c r="AZ34" s="315"/>
      <c r="BA34" s="314"/>
      <c r="BB34" s="315"/>
      <c r="BC34" s="314"/>
      <c r="BD34" s="315"/>
      <c r="BE34" s="314"/>
      <c r="BF34" s="315"/>
      <c r="BG34" s="314"/>
      <c r="BH34" s="315"/>
      <c r="BI34" s="314"/>
      <c r="BJ34" s="315"/>
      <c r="BK34" s="313"/>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c r="EN34" s="335"/>
      <c r="EO34" s="335"/>
      <c r="EP34" s="335"/>
      <c r="EQ34" s="335"/>
      <c r="ER34" s="335"/>
      <c r="ES34" s="335"/>
      <c r="ET34" s="335"/>
      <c r="EU34" s="335"/>
      <c r="EV34" s="335"/>
      <c r="EW34" s="335"/>
      <c r="EX34" s="335"/>
      <c r="EY34" s="335"/>
      <c r="EZ34" s="335"/>
      <c r="FA34" s="335"/>
      <c r="FB34" s="335"/>
      <c r="FC34" s="335"/>
      <c r="FD34" s="335"/>
      <c r="FE34" s="335"/>
      <c r="FF34" s="335"/>
      <c r="FG34" s="335"/>
      <c r="FH34" s="335"/>
      <c r="FI34" s="335"/>
      <c r="FJ34" s="335"/>
      <c r="FK34" s="335"/>
      <c r="FL34" s="335"/>
      <c r="FM34" s="335"/>
      <c r="FN34" s="335"/>
      <c r="FO34" s="335"/>
      <c r="FP34" s="335"/>
      <c r="FQ34" s="335"/>
      <c r="FR34" s="335"/>
      <c r="FS34" s="335"/>
      <c r="FT34" s="335"/>
      <c r="FU34" s="335"/>
      <c r="FV34" s="335"/>
      <c r="FW34" s="335"/>
      <c r="FX34" s="335"/>
      <c r="FY34" s="335"/>
      <c r="FZ34" s="335"/>
      <c r="GA34" s="335"/>
      <c r="GB34" s="335"/>
    </row>
    <row r="35" spans="1:184" ht="16.5" customHeight="1" x14ac:dyDescent="0.2">
      <c r="A35" s="279">
        <v>21</v>
      </c>
      <c r="B35" s="281"/>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1"/>
      <c r="AL35" s="281"/>
      <c r="AM35" s="281"/>
      <c r="AN35" s="281"/>
      <c r="AO35" s="281"/>
      <c r="AP35" s="281"/>
      <c r="AQ35" s="281"/>
      <c r="AR35" s="281"/>
      <c r="AS35" s="281"/>
      <c r="AT35" s="281"/>
      <c r="AU35" s="281"/>
      <c r="AV35" s="281"/>
      <c r="AW35" s="281"/>
      <c r="AX35" s="281"/>
      <c r="AY35" s="281"/>
      <c r="AZ35" s="281"/>
      <c r="BA35" s="281"/>
      <c r="BB35" s="281"/>
      <c r="BC35" s="281"/>
      <c r="BD35" s="281"/>
      <c r="BE35" s="281"/>
      <c r="BF35" s="281"/>
      <c r="BG35" s="281"/>
      <c r="BH35" s="281"/>
      <c r="BI35" s="281"/>
      <c r="BJ35" s="281"/>
      <c r="BK35" s="281"/>
    </row>
    <row r="36" spans="1:184" ht="70.349999999999994" customHeight="1" x14ac:dyDescent="0.2">
      <c r="A36" s="279">
        <v>22</v>
      </c>
      <c r="B36" s="281"/>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1"/>
      <c r="AL36" s="281"/>
      <c r="AM36" s="281"/>
      <c r="AN36" s="281"/>
      <c r="AO36" s="281"/>
      <c r="AP36" s="281"/>
      <c r="AQ36" s="281"/>
      <c r="AR36" s="281"/>
      <c r="AS36" s="281"/>
      <c r="AT36" s="281"/>
      <c r="AU36" s="281"/>
      <c r="AV36" s="281"/>
      <c r="AW36" s="281"/>
      <c r="AX36" s="281"/>
      <c r="AY36" s="281"/>
      <c r="AZ36" s="281"/>
      <c r="BA36" s="281"/>
      <c r="BB36" s="281"/>
      <c r="BC36" s="281"/>
      <c r="BD36" s="281"/>
      <c r="BE36" s="281"/>
      <c r="BF36" s="281"/>
      <c r="BG36" s="281"/>
      <c r="BH36" s="281"/>
      <c r="BI36" s="281"/>
      <c r="BJ36" s="281"/>
      <c r="BK36" s="281"/>
    </row>
    <row r="38" spans="1:184" s="333" customFormat="1" ht="21.2" customHeight="1" x14ac:dyDescent="0.2">
      <c r="A38" s="332"/>
    </row>
    <row r="39" spans="1:184" s="333" customFormat="1" ht="21.2" customHeight="1" x14ac:dyDescent="0.2">
      <c r="A39" s="332"/>
    </row>
    <row r="40" spans="1:184" s="333" customFormat="1" ht="21.2" customHeight="1" x14ac:dyDescent="0.2">
      <c r="A40" s="332"/>
    </row>
    <row r="41" spans="1:184" s="333" customFormat="1" ht="21.2" customHeight="1" x14ac:dyDescent="0.2">
      <c r="A41" s="332"/>
    </row>
    <row r="42" spans="1:184" s="333" customFormat="1" ht="21.2" customHeight="1" x14ac:dyDescent="0.2">
      <c r="A42" s="332"/>
    </row>
    <row r="43" spans="1:184" s="333" customFormat="1" ht="21.2" customHeight="1" x14ac:dyDescent="0.2">
      <c r="A43" s="332"/>
    </row>
    <row r="44" spans="1:184" s="333" customFormat="1" ht="21.2" customHeight="1" x14ac:dyDescent="0.2">
      <c r="A44" s="332"/>
    </row>
    <row r="45" spans="1:184" s="333" customFormat="1" ht="21.2" customHeight="1" x14ac:dyDescent="0.2">
      <c r="A45" s="332"/>
    </row>
    <row r="46" spans="1:184" s="333" customFormat="1" ht="21.2" customHeight="1" x14ac:dyDescent="0.2">
      <c r="A46" s="332"/>
    </row>
    <row r="47" spans="1:184" s="333" customFormat="1" ht="21.2" customHeight="1" x14ac:dyDescent="0.2">
      <c r="A47" s="332"/>
    </row>
    <row r="48" spans="1:184" s="333" customFormat="1" ht="21.2" customHeight="1" x14ac:dyDescent="0.2">
      <c r="A48" s="332"/>
    </row>
    <row r="49" spans="1:1" s="333" customFormat="1" ht="21.2" customHeight="1" x14ac:dyDescent="0.2">
      <c r="A49" s="332"/>
    </row>
    <row r="50" spans="1:1" s="333" customFormat="1" ht="21.2" customHeight="1" x14ac:dyDescent="0.2">
      <c r="A50" s="332"/>
    </row>
    <row r="51" spans="1:1" s="333" customFormat="1" ht="21.2" customHeight="1" x14ac:dyDescent="0.2">
      <c r="A51" s="332"/>
    </row>
    <row r="52" spans="1:1" s="333" customFormat="1" ht="21.2" customHeight="1" x14ac:dyDescent="0.2">
      <c r="A52" s="332"/>
    </row>
    <row r="53" spans="1:1" s="333" customFormat="1" ht="21.2" customHeight="1" x14ac:dyDescent="0.2">
      <c r="A53" s="332"/>
    </row>
    <row r="54" spans="1:1" s="333" customFormat="1" ht="21.2" customHeight="1" x14ac:dyDescent="0.2">
      <c r="A54" s="332"/>
    </row>
    <row r="55" spans="1:1" s="333" customFormat="1" ht="21.2" customHeight="1" x14ac:dyDescent="0.2">
      <c r="A55" s="332"/>
    </row>
    <row r="56" spans="1:1" s="333" customFormat="1" ht="21.2" customHeight="1" x14ac:dyDescent="0.2">
      <c r="A56" s="332"/>
    </row>
    <row r="57" spans="1:1" s="333" customFormat="1" ht="21.2" customHeight="1" x14ac:dyDescent="0.2">
      <c r="A57" s="332"/>
    </row>
    <row r="58" spans="1:1" s="333" customFormat="1" ht="21.2" customHeight="1" x14ac:dyDescent="0.2">
      <c r="A58" s="332"/>
    </row>
    <row r="59" spans="1:1" s="333" customFormat="1" ht="21.2" customHeight="1" x14ac:dyDescent="0.2">
      <c r="A59" s="332"/>
    </row>
    <row r="60" spans="1:1" s="333" customFormat="1" ht="21.2" customHeight="1" x14ac:dyDescent="0.2">
      <c r="A60" s="332"/>
    </row>
    <row r="61" spans="1:1" s="333" customFormat="1" ht="21.2" customHeight="1" x14ac:dyDescent="0.2">
      <c r="A61" s="332"/>
    </row>
    <row r="62" spans="1:1" s="333" customFormat="1" ht="21.2" customHeight="1" x14ac:dyDescent="0.2">
      <c r="A62" s="332"/>
    </row>
    <row r="63" spans="1:1" s="333" customFormat="1" ht="21.2" customHeight="1" x14ac:dyDescent="0.2">
      <c r="A63" s="332"/>
    </row>
    <row r="64" spans="1:1" s="333" customFormat="1" ht="21.2" customHeight="1" x14ac:dyDescent="0.2">
      <c r="A64" s="332"/>
    </row>
    <row r="65" spans="1:1" s="333" customFormat="1" ht="21.2" customHeight="1" x14ac:dyDescent="0.2">
      <c r="A65" s="332"/>
    </row>
    <row r="66" spans="1:1" s="333" customFormat="1" ht="21.2" customHeight="1" x14ac:dyDescent="0.2">
      <c r="A66" s="332"/>
    </row>
    <row r="67" spans="1:1" s="333" customFormat="1" ht="21.2" customHeight="1" x14ac:dyDescent="0.2">
      <c r="A67" s="332"/>
    </row>
    <row r="68" spans="1:1" s="333" customFormat="1" ht="21.2" customHeight="1" x14ac:dyDescent="0.2">
      <c r="A68" s="332"/>
    </row>
    <row r="69" spans="1:1" s="333" customFormat="1" ht="21.2" customHeight="1" x14ac:dyDescent="0.2">
      <c r="A69" s="332"/>
    </row>
    <row r="70" spans="1:1" s="333" customFormat="1" ht="21.2" customHeight="1" x14ac:dyDescent="0.2">
      <c r="A70" s="332"/>
    </row>
    <row r="71" spans="1:1" s="333" customFormat="1" ht="21.2" customHeight="1" x14ac:dyDescent="0.2">
      <c r="A71" s="332"/>
    </row>
    <row r="72" spans="1:1" s="333" customFormat="1" ht="21.2" customHeight="1" x14ac:dyDescent="0.2">
      <c r="A72" s="332"/>
    </row>
    <row r="73" spans="1:1" s="333" customFormat="1" ht="21.2" customHeight="1" x14ac:dyDescent="0.2">
      <c r="A73" s="332"/>
    </row>
    <row r="74" spans="1:1" s="333" customFormat="1" ht="21.2" customHeight="1" x14ac:dyDescent="0.2">
      <c r="A74" s="332"/>
    </row>
    <row r="75" spans="1:1" s="333" customFormat="1" ht="21.2" customHeight="1" x14ac:dyDescent="0.2">
      <c r="A75" s="332"/>
    </row>
    <row r="76" spans="1:1" s="333" customFormat="1" ht="21.2" customHeight="1" x14ac:dyDescent="0.2">
      <c r="A76" s="332"/>
    </row>
    <row r="77" spans="1:1" s="333" customFormat="1" ht="21.2" customHeight="1" x14ac:dyDescent="0.2">
      <c r="A77" s="332"/>
    </row>
    <row r="78" spans="1:1" s="333" customFormat="1" ht="21.2" customHeight="1" x14ac:dyDescent="0.2">
      <c r="A78" s="332"/>
    </row>
    <row r="79" spans="1:1" s="333" customFormat="1" ht="21.2" customHeight="1" x14ac:dyDescent="0.2">
      <c r="A79" s="332"/>
    </row>
    <row r="80" spans="1:1" s="333" customFormat="1" ht="21.2" customHeight="1" x14ac:dyDescent="0.2">
      <c r="A80" s="332"/>
    </row>
    <row r="81" spans="1:1" s="333" customFormat="1" ht="21.2" customHeight="1" x14ac:dyDescent="0.2">
      <c r="A81" s="332"/>
    </row>
    <row r="82" spans="1:1" s="333" customFormat="1" ht="21.2" customHeight="1" x14ac:dyDescent="0.2">
      <c r="A82" s="332"/>
    </row>
    <row r="83" spans="1:1" s="333" customFormat="1" ht="21.2" customHeight="1" x14ac:dyDescent="0.2">
      <c r="A83" s="332"/>
    </row>
    <row r="84" spans="1:1" s="333" customFormat="1" ht="21.2" customHeight="1" x14ac:dyDescent="0.2">
      <c r="A84" s="332"/>
    </row>
    <row r="85" spans="1:1" s="333" customFormat="1" ht="21.2" customHeight="1" x14ac:dyDescent="0.2">
      <c r="A85" s="332"/>
    </row>
    <row r="86" spans="1:1" s="333" customFormat="1" ht="21.2" customHeight="1" x14ac:dyDescent="0.2">
      <c r="A86" s="332"/>
    </row>
    <row r="87" spans="1:1" s="333" customFormat="1" ht="21.2" customHeight="1" x14ac:dyDescent="0.2">
      <c r="A87" s="332"/>
    </row>
    <row r="88" spans="1:1" s="333" customFormat="1" ht="21.2" customHeight="1" x14ac:dyDescent="0.2">
      <c r="A88" s="332"/>
    </row>
    <row r="89" spans="1:1" s="333" customFormat="1" ht="21.2" customHeight="1" x14ac:dyDescent="0.2">
      <c r="A89" s="332"/>
    </row>
    <row r="90" spans="1:1" s="333" customFormat="1" ht="21.2" customHeight="1" x14ac:dyDescent="0.2">
      <c r="A90" s="332"/>
    </row>
    <row r="91" spans="1:1" s="333" customFormat="1" ht="21.2" customHeight="1" x14ac:dyDescent="0.2">
      <c r="A91" s="332"/>
    </row>
    <row r="92" spans="1:1" s="333" customFormat="1" ht="21.2" customHeight="1" x14ac:dyDescent="0.2">
      <c r="A92" s="332"/>
    </row>
    <row r="93" spans="1:1" s="333" customFormat="1" ht="21.2" customHeight="1" x14ac:dyDescent="0.2">
      <c r="A93" s="332"/>
    </row>
    <row r="94" spans="1:1" s="333" customFormat="1" ht="21.2" customHeight="1" x14ac:dyDescent="0.2">
      <c r="A94" s="332"/>
    </row>
    <row r="95" spans="1:1" s="333" customFormat="1" ht="21.2" customHeight="1" x14ac:dyDescent="0.2">
      <c r="A95" s="332"/>
    </row>
    <row r="96" spans="1:1" s="333" customFormat="1" ht="21.2" customHeight="1" x14ac:dyDescent="0.2">
      <c r="A96" s="332"/>
    </row>
    <row r="97" spans="1:1" s="333" customFormat="1" ht="21.2" customHeight="1" x14ac:dyDescent="0.2">
      <c r="A97" s="332"/>
    </row>
    <row r="98" spans="1:1" s="333" customFormat="1" ht="21.2" customHeight="1" x14ac:dyDescent="0.2">
      <c r="A98" s="332"/>
    </row>
    <row r="99" spans="1:1" s="333" customFormat="1" ht="21.2" customHeight="1" x14ac:dyDescent="0.2">
      <c r="A99" s="332"/>
    </row>
    <row r="100" spans="1:1" s="333" customFormat="1" ht="21.2" customHeight="1" x14ac:dyDescent="0.2">
      <c r="A100" s="332"/>
    </row>
    <row r="101" spans="1:1" s="333" customFormat="1" ht="21.2" customHeight="1" x14ac:dyDescent="0.2">
      <c r="A101" s="332"/>
    </row>
    <row r="102" spans="1:1" s="333" customFormat="1" ht="21.2" customHeight="1" x14ac:dyDescent="0.2">
      <c r="A102" s="332"/>
    </row>
    <row r="103" spans="1:1" s="333" customFormat="1" ht="21.2" customHeight="1" x14ac:dyDescent="0.2">
      <c r="A103" s="332"/>
    </row>
    <row r="104" spans="1:1" s="333" customFormat="1" ht="21.2" customHeight="1" x14ac:dyDescent="0.2">
      <c r="A104" s="332"/>
    </row>
    <row r="105" spans="1:1" s="333" customFormat="1" ht="21.2" customHeight="1" x14ac:dyDescent="0.2">
      <c r="A105" s="332"/>
    </row>
    <row r="106" spans="1:1" s="333" customFormat="1" ht="21.2" customHeight="1" x14ac:dyDescent="0.2">
      <c r="A106" s="332"/>
    </row>
    <row r="107" spans="1:1" s="333" customFormat="1" ht="21.2" customHeight="1" x14ac:dyDescent="0.2">
      <c r="A107" s="332"/>
    </row>
    <row r="108" spans="1:1" s="333" customFormat="1" ht="21.2" customHeight="1" x14ac:dyDescent="0.2">
      <c r="A108" s="332"/>
    </row>
    <row r="109" spans="1:1" s="333" customFormat="1" ht="21.2" customHeight="1" x14ac:dyDescent="0.2">
      <c r="A109" s="332"/>
    </row>
    <row r="110" spans="1:1" s="333" customFormat="1" ht="21.2" customHeight="1" x14ac:dyDescent="0.2">
      <c r="A110" s="332"/>
    </row>
    <row r="111" spans="1:1" s="333" customFormat="1" ht="21.2" customHeight="1" x14ac:dyDescent="0.2">
      <c r="A111" s="332"/>
    </row>
    <row r="112" spans="1:1" s="333" customFormat="1" ht="21.2" customHeight="1" x14ac:dyDescent="0.2">
      <c r="A112" s="332"/>
    </row>
    <row r="113" spans="1:1" s="333" customFormat="1" ht="21.2" customHeight="1" x14ac:dyDescent="0.2">
      <c r="A113" s="332"/>
    </row>
    <row r="114" spans="1:1" s="333" customFormat="1" ht="21.2" customHeight="1" x14ac:dyDescent="0.2">
      <c r="A114" s="332"/>
    </row>
    <row r="115" spans="1:1" s="333" customFormat="1" ht="21.2" customHeight="1" x14ac:dyDescent="0.2">
      <c r="A115" s="332"/>
    </row>
    <row r="116" spans="1:1" s="333" customFormat="1" ht="21.2" customHeight="1" x14ac:dyDescent="0.2">
      <c r="A116" s="332"/>
    </row>
    <row r="117" spans="1:1" s="333" customFormat="1" ht="21.2" customHeight="1" x14ac:dyDescent="0.2">
      <c r="A117" s="332"/>
    </row>
    <row r="118" spans="1:1" s="333" customFormat="1" ht="21.2" customHeight="1" x14ac:dyDescent="0.2">
      <c r="A118" s="332"/>
    </row>
    <row r="119" spans="1:1" s="333" customFormat="1" ht="21.2" customHeight="1" x14ac:dyDescent="0.2">
      <c r="A119" s="332"/>
    </row>
    <row r="120" spans="1:1" s="333" customFormat="1" ht="21.2" customHeight="1" x14ac:dyDescent="0.2">
      <c r="A120" s="332"/>
    </row>
    <row r="121" spans="1:1" s="333" customFormat="1" ht="21.2" customHeight="1" x14ac:dyDescent="0.2">
      <c r="A121" s="332"/>
    </row>
    <row r="122" spans="1:1" s="333" customFormat="1" ht="21.2" customHeight="1" x14ac:dyDescent="0.2">
      <c r="A122" s="332"/>
    </row>
    <row r="123" spans="1:1" s="333" customFormat="1" ht="21.2" customHeight="1" x14ac:dyDescent="0.2">
      <c r="A123" s="332"/>
    </row>
    <row r="124" spans="1:1" s="333" customFormat="1" ht="21.2" customHeight="1" x14ac:dyDescent="0.2">
      <c r="A124" s="332"/>
    </row>
    <row r="125" spans="1:1" s="333" customFormat="1" ht="21.2" customHeight="1" x14ac:dyDescent="0.2">
      <c r="A125" s="332"/>
    </row>
    <row r="126" spans="1:1" s="333" customFormat="1" ht="21.2" customHeight="1" x14ac:dyDescent="0.2">
      <c r="A126" s="332"/>
    </row>
    <row r="127" spans="1:1" s="333" customFormat="1" ht="21.2" customHeight="1" x14ac:dyDescent="0.2">
      <c r="A127" s="332"/>
    </row>
    <row r="128" spans="1:1" s="333" customFormat="1" ht="21.2" customHeight="1" x14ac:dyDescent="0.2">
      <c r="A128" s="332"/>
    </row>
    <row r="129" spans="1:1" s="333" customFormat="1" ht="21.2" customHeight="1" x14ac:dyDescent="0.2">
      <c r="A129" s="332"/>
    </row>
    <row r="130" spans="1:1" s="333" customFormat="1" ht="21.2" customHeight="1" x14ac:dyDescent="0.2">
      <c r="A130" s="332"/>
    </row>
    <row r="131" spans="1:1" s="333" customFormat="1" ht="21.2" customHeight="1" x14ac:dyDescent="0.2">
      <c r="A131" s="332"/>
    </row>
    <row r="132" spans="1:1" s="333" customFormat="1" ht="21.2" customHeight="1" x14ac:dyDescent="0.2">
      <c r="A132" s="332"/>
    </row>
    <row r="133" spans="1:1" s="333" customFormat="1" ht="21.2" customHeight="1" x14ac:dyDescent="0.2">
      <c r="A133" s="332"/>
    </row>
    <row r="134" spans="1:1" s="333" customFormat="1" ht="21.2" customHeight="1" x14ac:dyDescent="0.2">
      <c r="A134" s="332"/>
    </row>
    <row r="135" spans="1:1" s="333" customFormat="1" ht="21.2" customHeight="1" x14ac:dyDescent="0.2">
      <c r="A135" s="332"/>
    </row>
    <row r="136" spans="1:1" s="333" customFormat="1" ht="21.2" customHeight="1" x14ac:dyDescent="0.2">
      <c r="A136" s="332"/>
    </row>
    <row r="137" spans="1:1" s="333" customFormat="1" ht="21.2" customHeight="1" x14ac:dyDescent="0.2">
      <c r="A137" s="332"/>
    </row>
    <row r="138" spans="1:1" s="333" customFormat="1" ht="21.2" customHeight="1" x14ac:dyDescent="0.2">
      <c r="A138" s="332"/>
    </row>
    <row r="139" spans="1:1" s="333" customFormat="1" ht="21.2" customHeight="1" x14ac:dyDescent="0.2">
      <c r="A139" s="332"/>
    </row>
    <row r="140" spans="1:1" s="333" customFormat="1" ht="21.2" customHeight="1" x14ac:dyDescent="0.2">
      <c r="A140" s="332"/>
    </row>
    <row r="141" spans="1:1" s="333" customFormat="1" ht="21.2" customHeight="1" x14ac:dyDescent="0.2">
      <c r="A141" s="332"/>
    </row>
    <row r="142" spans="1:1" s="333" customFormat="1" ht="21.2" customHeight="1" x14ac:dyDescent="0.2">
      <c r="A142" s="332"/>
    </row>
    <row r="143" spans="1:1" s="333" customFormat="1" ht="21.2" customHeight="1" x14ac:dyDescent="0.2">
      <c r="A143" s="332"/>
    </row>
    <row r="144" spans="1:1" s="333" customFormat="1" ht="21.2" customHeight="1" x14ac:dyDescent="0.2">
      <c r="A144" s="332"/>
    </row>
    <row r="145" spans="1:1" s="333" customFormat="1" ht="21.2" customHeight="1" x14ac:dyDescent="0.2">
      <c r="A145" s="332"/>
    </row>
    <row r="146" spans="1:1" s="333" customFormat="1" ht="21.2" customHeight="1" x14ac:dyDescent="0.2">
      <c r="A146" s="332"/>
    </row>
    <row r="147" spans="1:1" s="333" customFormat="1" ht="21.2" customHeight="1" x14ac:dyDescent="0.2">
      <c r="A147" s="332"/>
    </row>
    <row r="148" spans="1:1" s="333" customFormat="1" ht="21.2" customHeight="1" x14ac:dyDescent="0.2">
      <c r="A148" s="332"/>
    </row>
    <row r="149" spans="1:1" s="333" customFormat="1" ht="21.2" customHeight="1" x14ac:dyDescent="0.2">
      <c r="A149" s="332"/>
    </row>
    <row r="150" spans="1:1" s="333" customFormat="1" ht="21.2" customHeight="1" x14ac:dyDescent="0.2">
      <c r="A150" s="332"/>
    </row>
    <row r="151" spans="1:1" s="333" customFormat="1" ht="21.2" customHeight="1" x14ac:dyDescent="0.2">
      <c r="A151" s="332"/>
    </row>
    <row r="152" spans="1:1" s="333" customFormat="1" ht="21.2" customHeight="1" x14ac:dyDescent="0.2">
      <c r="A152" s="332"/>
    </row>
    <row r="153" spans="1:1" s="333" customFormat="1" ht="21.2" customHeight="1" x14ac:dyDescent="0.2">
      <c r="A153" s="332"/>
    </row>
    <row r="154" spans="1:1" s="333" customFormat="1" ht="21.2" customHeight="1" x14ac:dyDescent="0.2">
      <c r="A154" s="332"/>
    </row>
    <row r="155" spans="1:1" s="333" customFormat="1" ht="21.2" customHeight="1" x14ac:dyDescent="0.2">
      <c r="A155" s="332"/>
    </row>
    <row r="156" spans="1:1" s="333" customFormat="1" ht="21.2" customHeight="1" x14ac:dyDescent="0.2">
      <c r="A156" s="332"/>
    </row>
    <row r="157" spans="1:1" s="333" customFormat="1" ht="21.2" customHeight="1" x14ac:dyDescent="0.2">
      <c r="A157" s="332"/>
    </row>
    <row r="158" spans="1:1" s="333" customFormat="1" ht="21.2" customHeight="1" x14ac:dyDescent="0.2">
      <c r="A158" s="332"/>
    </row>
    <row r="159" spans="1:1" s="333" customFormat="1" ht="21.2" customHeight="1" x14ac:dyDescent="0.2">
      <c r="A159" s="332"/>
    </row>
    <row r="160" spans="1:1" s="333" customFormat="1" ht="21.2" customHeight="1" x14ac:dyDescent="0.2">
      <c r="A160" s="332"/>
    </row>
    <row r="161" spans="1:1" s="333" customFormat="1" ht="21.2" customHeight="1" x14ac:dyDescent="0.2">
      <c r="A161" s="332"/>
    </row>
    <row r="162" spans="1:1" s="333" customFormat="1" ht="21.2" customHeight="1" x14ac:dyDescent="0.2">
      <c r="A162" s="332"/>
    </row>
    <row r="163" spans="1:1" s="333" customFormat="1" ht="21.2" customHeight="1" x14ac:dyDescent="0.2">
      <c r="A163" s="332"/>
    </row>
    <row r="164" spans="1:1" s="333" customFormat="1" ht="21.2" customHeight="1" x14ac:dyDescent="0.2">
      <c r="A164" s="332"/>
    </row>
    <row r="165" spans="1:1" s="333" customFormat="1" ht="21.2" customHeight="1" x14ac:dyDescent="0.2">
      <c r="A165" s="332"/>
    </row>
    <row r="166" spans="1:1" s="333" customFormat="1" ht="21.2" customHeight="1" x14ac:dyDescent="0.2">
      <c r="A166" s="332"/>
    </row>
    <row r="167" spans="1:1" s="333" customFormat="1" ht="21.2" customHeight="1" x14ac:dyDescent="0.2">
      <c r="A167" s="332"/>
    </row>
    <row r="168" spans="1:1" s="333" customFormat="1" ht="21.2" customHeight="1" x14ac:dyDescent="0.2">
      <c r="A168" s="332"/>
    </row>
    <row r="169" spans="1:1" s="333" customFormat="1" ht="21.2" customHeight="1" x14ac:dyDescent="0.2">
      <c r="A169" s="332"/>
    </row>
    <row r="170" spans="1:1" s="333" customFormat="1" ht="21.2" customHeight="1" x14ac:dyDescent="0.2">
      <c r="A170" s="332"/>
    </row>
    <row r="171" spans="1:1" s="333" customFormat="1" ht="21.2" customHeight="1" x14ac:dyDescent="0.2">
      <c r="A171" s="332"/>
    </row>
    <row r="172" spans="1:1" s="333" customFormat="1" ht="21.2" customHeight="1" x14ac:dyDescent="0.2">
      <c r="A172" s="332"/>
    </row>
    <row r="173" spans="1:1" s="333" customFormat="1" ht="21.2" customHeight="1" x14ac:dyDescent="0.2">
      <c r="A173" s="332"/>
    </row>
    <row r="174" spans="1:1" s="333" customFormat="1" ht="21.2" customHeight="1" x14ac:dyDescent="0.2">
      <c r="A174" s="332"/>
    </row>
    <row r="175" spans="1:1" s="333" customFormat="1" ht="21.2" customHeight="1" x14ac:dyDescent="0.2">
      <c r="A175" s="332"/>
    </row>
    <row r="176" spans="1:1" s="333" customFormat="1" ht="21.2" customHeight="1" x14ac:dyDescent="0.2">
      <c r="A176" s="332"/>
    </row>
    <row r="177" spans="1:1" s="333" customFormat="1" ht="21.2" customHeight="1" x14ac:dyDescent="0.2">
      <c r="A177" s="332"/>
    </row>
    <row r="178" spans="1:1" s="333" customFormat="1" ht="21.2" customHeight="1" x14ac:dyDescent="0.2">
      <c r="A178" s="332"/>
    </row>
    <row r="179" spans="1:1" s="333" customFormat="1" ht="21.2" customHeight="1" x14ac:dyDescent="0.2">
      <c r="A179" s="332"/>
    </row>
    <row r="180" spans="1:1" s="333" customFormat="1" ht="21.2" customHeight="1" x14ac:dyDescent="0.2">
      <c r="A180" s="332"/>
    </row>
    <row r="181" spans="1:1" s="333" customFormat="1" ht="21.2" customHeight="1" x14ac:dyDescent="0.2">
      <c r="A181" s="332"/>
    </row>
    <row r="182" spans="1:1" s="333" customFormat="1" ht="21.2" customHeight="1" x14ac:dyDescent="0.2">
      <c r="A182" s="332"/>
    </row>
    <row r="183" spans="1:1" s="333" customFormat="1" ht="21.2" customHeight="1" x14ac:dyDescent="0.2">
      <c r="A183" s="332"/>
    </row>
    <row r="184" spans="1:1" s="333" customFormat="1" ht="21.2" customHeight="1" x14ac:dyDescent="0.2">
      <c r="A184" s="332"/>
    </row>
    <row r="185" spans="1:1" s="333" customFormat="1" ht="21.2" customHeight="1" x14ac:dyDescent="0.2">
      <c r="A185" s="332"/>
    </row>
    <row r="186" spans="1:1" s="333" customFormat="1" ht="21.2" customHeight="1" x14ac:dyDescent="0.2">
      <c r="A186" s="332"/>
    </row>
    <row r="187" spans="1:1" s="333" customFormat="1" ht="21.2" customHeight="1" x14ac:dyDescent="0.2">
      <c r="A187" s="332"/>
    </row>
    <row r="188" spans="1:1" s="333" customFormat="1" ht="21.2" customHeight="1" x14ac:dyDescent="0.2">
      <c r="A188" s="332"/>
    </row>
    <row r="189" spans="1:1" s="333" customFormat="1" ht="21.2" customHeight="1" x14ac:dyDescent="0.2">
      <c r="A189" s="332"/>
    </row>
    <row r="190" spans="1:1" s="333" customFormat="1" ht="21.2" customHeight="1" x14ac:dyDescent="0.2">
      <c r="A190" s="332"/>
    </row>
    <row r="191" spans="1:1" s="333" customFormat="1" ht="21.2" customHeight="1" x14ac:dyDescent="0.2">
      <c r="A191" s="332"/>
    </row>
    <row r="192" spans="1:1" s="333" customFormat="1" ht="21.2" customHeight="1" x14ac:dyDescent="0.2">
      <c r="A192" s="332"/>
    </row>
    <row r="193" spans="1:1" s="333" customFormat="1" ht="21.2" customHeight="1" x14ac:dyDescent="0.2">
      <c r="A193" s="332"/>
    </row>
    <row r="194" spans="1:1" s="333" customFormat="1" ht="21.2" customHeight="1" x14ac:dyDescent="0.2">
      <c r="A194" s="332"/>
    </row>
    <row r="195" spans="1:1" s="333" customFormat="1" ht="21.2" customHeight="1" x14ac:dyDescent="0.2">
      <c r="A195" s="332"/>
    </row>
    <row r="196" spans="1:1" s="333" customFormat="1" ht="21.2" customHeight="1" x14ac:dyDescent="0.2">
      <c r="A196" s="332"/>
    </row>
    <row r="197" spans="1:1" s="333" customFormat="1" ht="21.2" customHeight="1" x14ac:dyDescent="0.2">
      <c r="A197" s="332"/>
    </row>
    <row r="198" spans="1:1" s="333" customFormat="1" ht="21.2" customHeight="1" x14ac:dyDescent="0.2">
      <c r="A198" s="332"/>
    </row>
    <row r="199" spans="1:1" s="333" customFormat="1" ht="21.2" customHeight="1" x14ac:dyDescent="0.2">
      <c r="A199" s="332"/>
    </row>
    <row r="200" spans="1:1" s="333" customFormat="1" ht="21.2" customHeight="1" x14ac:dyDescent="0.2">
      <c r="A200" s="332"/>
    </row>
    <row r="201" spans="1:1" s="333" customFormat="1" ht="21.2" customHeight="1" x14ac:dyDescent="0.2">
      <c r="A201" s="332"/>
    </row>
    <row r="202" spans="1:1" s="333" customFormat="1" ht="21.2" customHeight="1" x14ac:dyDescent="0.2">
      <c r="A202" s="332"/>
    </row>
    <row r="203" spans="1:1" s="333" customFormat="1" ht="21.2" customHeight="1" x14ac:dyDescent="0.2">
      <c r="A203" s="332"/>
    </row>
    <row r="204" spans="1:1" s="333" customFormat="1" ht="21.2" customHeight="1" x14ac:dyDescent="0.2">
      <c r="A204" s="332"/>
    </row>
    <row r="205" spans="1:1" s="333" customFormat="1" ht="21.2" customHeight="1" x14ac:dyDescent="0.2">
      <c r="A205" s="332"/>
    </row>
    <row r="206" spans="1:1" s="333" customFormat="1" ht="21.2" customHeight="1" x14ac:dyDescent="0.2">
      <c r="A206" s="332"/>
    </row>
    <row r="207" spans="1:1" s="333" customFormat="1" ht="21.2" customHeight="1" x14ac:dyDescent="0.2">
      <c r="A207" s="332"/>
    </row>
    <row r="208" spans="1:1" s="333" customFormat="1" ht="21.2" customHeight="1" x14ac:dyDescent="0.2">
      <c r="A208" s="332"/>
    </row>
    <row r="209" spans="1:1" s="333" customFormat="1" ht="21.2" customHeight="1" x14ac:dyDescent="0.2">
      <c r="A209" s="332"/>
    </row>
    <row r="210" spans="1:1" s="333" customFormat="1" ht="21.2" customHeight="1" x14ac:dyDescent="0.2">
      <c r="A210" s="332"/>
    </row>
    <row r="211" spans="1:1" s="333" customFormat="1" ht="21.2" customHeight="1" x14ac:dyDescent="0.2">
      <c r="A211" s="332"/>
    </row>
    <row r="212" spans="1:1" s="333" customFormat="1" ht="21.2" customHeight="1" x14ac:dyDescent="0.2">
      <c r="A212" s="332"/>
    </row>
    <row r="213" spans="1:1" s="333" customFormat="1" ht="21.2" customHeight="1" x14ac:dyDescent="0.2">
      <c r="A213" s="332"/>
    </row>
    <row r="214" spans="1:1" s="333" customFormat="1" ht="21.2" customHeight="1" x14ac:dyDescent="0.2">
      <c r="A214" s="332"/>
    </row>
    <row r="215" spans="1:1" s="333" customFormat="1" ht="21.2" customHeight="1" x14ac:dyDescent="0.2">
      <c r="A215" s="332"/>
    </row>
    <row r="216" spans="1:1" s="333" customFormat="1" ht="21.2" customHeight="1" x14ac:dyDescent="0.2">
      <c r="A216" s="332"/>
    </row>
    <row r="217" spans="1:1" s="333" customFormat="1" ht="21.2" customHeight="1" x14ac:dyDescent="0.2">
      <c r="A217" s="332"/>
    </row>
    <row r="218" spans="1:1" s="333" customFormat="1" ht="21.2" customHeight="1" x14ac:dyDescent="0.2">
      <c r="A218" s="332"/>
    </row>
    <row r="219" spans="1:1" s="333" customFormat="1" ht="21.2" customHeight="1" x14ac:dyDescent="0.2">
      <c r="A219" s="332"/>
    </row>
    <row r="220" spans="1:1" s="333" customFormat="1" ht="21.2" customHeight="1" x14ac:dyDescent="0.2">
      <c r="A220" s="332"/>
    </row>
    <row r="221" spans="1:1" s="333" customFormat="1" ht="21.2" customHeight="1" x14ac:dyDescent="0.2">
      <c r="A221" s="332"/>
    </row>
    <row r="222" spans="1:1" s="333" customFormat="1" ht="21.2" customHeight="1" x14ac:dyDescent="0.2">
      <c r="A222" s="332"/>
    </row>
    <row r="223" spans="1:1" s="333" customFormat="1" ht="21.2" customHeight="1" x14ac:dyDescent="0.2">
      <c r="A223" s="332"/>
    </row>
    <row r="224" spans="1:1" s="333" customFormat="1" ht="21.2" customHeight="1" x14ac:dyDescent="0.2">
      <c r="A224" s="332"/>
    </row>
    <row r="225" spans="1:1" s="333" customFormat="1" ht="21.2" customHeight="1" x14ac:dyDescent="0.2">
      <c r="A225" s="332"/>
    </row>
    <row r="226" spans="1:1" s="333" customFormat="1" ht="21.2" customHeight="1" x14ac:dyDescent="0.2">
      <c r="A226" s="332"/>
    </row>
    <row r="227" spans="1:1" s="333" customFormat="1" ht="21.2" customHeight="1" x14ac:dyDescent="0.2">
      <c r="A227" s="332"/>
    </row>
    <row r="228" spans="1:1" s="333" customFormat="1" ht="21.2" customHeight="1" x14ac:dyDescent="0.2">
      <c r="A228" s="332"/>
    </row>
    <row r="229" spans="1:1" s="333" customFormat="1" ht="21.2" customHeight="1" x14ac:dyDescent="0.2">
      <c r="A229" s="332"/>
    </row>
    <row r="230" spans="1:1" s="333" customFormat="1" ht="21.2" customHeight="1" x14ac:dyDescent="0.2">
      <c r="A230" s="332"/>
    </row>
    <row r="231" spans="1:1" s="333" customFormat="1" ht="21.2" customHeight="1" x14ac:dyDescent="0.2">
      <c r="A231" s="332"/>
    </row>
    <row r="232" spans="1:1" s="333" customFormat="1" ht="21.2" customHeight="1" x14ac:dyDescent="0.2">
      <c r="A232" s="332"/>
    </row>
    <row r="233" spans="1:1" s="333" customFormat="1" ht="21.2" customHeight="1" x14ac:dyDescent="0.2">
      <c r="A233" s="332"/>
    </row>
    <row r="234" spans="1:1" s="333" customFormat="1" ht="21.2" customHeight="1" x14ac:dyDescent="0.2">
      <c r="A234" s="332"/>
    </row>
    <row r="235" spans="1:1" s="333" customFormat="1" ht="21.2" customHeight="1" x14ac:dyDescent="0.2">
      <c r="A235" s="332"/>
    </row>
    <row r="236" spans="1:1" s="333" customFormat="1" ht="21.2" customHeight="1" x14ac:dyDescent="0.2">
      <c r="A236" s="332"/>
    </row>
    <row r="237" spans="1:1" s="333" customFormat="1" ht="21.2" customHeight="1" x14ac:dyDescent="0.2">
      <c r="A237" s="332"/>
    </row>
    <row r="238" spans="1:1" s="333" customFormat="1" ht="21.2" customHeight="1" x14ac:dyDescent="0.2">
      <c r="A238" s="332"/>
    </row>
    <row r="239" spans="1:1" s="333" customFormat="1" ht="21.2" customHeight="1" x14ac:dyDescent="0.2">
      <c r="A239" s="332"/>
    </row>
    <row r="240" spans="1:1" s="333" customFormat="1" ht="21.2" customHeight="1" x14ac:dyDescent="0.2">
      <c r="A240" s="332"/>
    </row>
    <row r="241" spans="1:1" s="333" customFormat="1" ht="21.2" customHeight="1" x14ac:dyDescent="0.2">
      <c r="A241" s="332"/>
    </row>
    <row r="242" spans="1:1" s="333" customFormat="1" ht="21.2" customHeight="1" x14ac:dyDescent="0.2">
      <c r="A242" s="332"/>
    </row>
    <row r="243" spans="1:1" s="333" customFormat="1" ht="21.2" customHeight="1" x14ac:dyDescent="0.2">
      <c r="A243" s="332"/>
    </row>
    <row r="244" spans="1:1" s="333" customFormat="1" ht="21.2" customHeight="1" x14ac:dyDescent="0.2">
      <c r="A244" s="332"/>
    </row>
    <row r="245" spans="1:1" s="333" customFormat="1" ht="21.2" customHeight="1" x14ac:dyDescent="0.2">
      <c r="A245" s="332"/>
    </row>
    <row r="246" spans="1:1" s="333" customFormat="1" ht="21.2" customHeight="1" x14ac:dyDescent="0.2">
      <c r="A246" s="332"/>
    </row>
    <row r="247" spans="1:1" s="333" customFormat="1" ht="21.2" customHeight="1" x14ac:dyDescent="0.2">
      <c r="A247" s="332"/>
    </row>
    <row r="248" spans="1:1" s="333" customFormat="1" ht="21.2" customHeight="1" x14ac:dyDescent="0.2">
      <c r="A248" s="332"/>
    </row>
    <row r="249" spans="1:1" s="333" customFormat="1" ht="21.2" customHeight="1" x14ac:dyDescent="0.2">
      <c r="A249" s="332"/>
    </row>
    <row r="250" spans="1:1" s="333" customFormat="1" ht="21.2" customHeight="1" x14ac:dyDescent="0.2">
      <c r="A250" s="332"/>
    </row>
    <row r="251" spans="1:1" s="333" customFormat="1" ht="21.2" customHeight="1" x14ac:dyDescent="0.2">
      <c r="A251" s="332"/>
    </row>
    <row r="252" spans="1:1" s="333" customFormat="1" ht="21.2" customHeight="1" x14ac:dyDescent="0.2">
      <c r="A252" s="332"/>
    </row>
    <row r="253" spans="1:1" s="333" customFormat="1" ht="21.2" customHeight="1" x14ac:dyDescent="0.2">
      <c r="A253" s="332"/>
    </row>
    <row r="254" spans="1:1" s="333" customFormat="1" ht="21.2" customHeight="1" x14ac:dyDescent="0.2">
      <c r="A254" s="332"/>
    </row>
    <row r="255" spans="1:1" s="333" customFormat="1" ht="21.2" customHeight="1" x14ac:dyDescent="0.2">
      <c r="A255" s="332"/>
    </row>
    <row r="256" spans="1:1" s="333" customFormat="1" ht="21.2" customHeight="1" x14ac:dyDescent="0.2">
      <c r="A256" s="332"/>
    </row>
    <row r="257" spans="1:1" s="333" customFormat="1" ht="21.2" customHeight="1" x14ac:dyDescent="0.2">
      <c r="A257" s="332"/>
    </row>
    <row r="258" spans="1:1" s="333" customFormat="1" ht="21.2" customHeight="1" x14ac:dyDescent="0.2">
      <c r="A258" s="332"/>
    </row>
    <row r="259" spans="1:1" s="333" customFormat="1" ht="21.2" customHeight="1" x14ac:dyDescent="0.2">
      <c r="A259" s="332"/>
    </row>
    <row r="260" spans="1:1" s="333" customFormat="1" ht="21.2" customHeight="1" x14ac:dyDescent="0.2">
      <c r="A260" s="332"/>
    </row>
    <row r="261" spans="1:1" s="333" customFormat="1" ht="21.2" customHeight="1" x14ac:dyDescent="0.2">
      <c r="A261" s="332"/>
    </row>
    <row r="262" spans="1:1" s="333" customFormat="1" ht="21.2" customHeight="1" x14ac:dyDescent="0.2">
      <c r="A262" s="332"/>
    </row>
    <row r="263" spans="1:1" s="333" customFormat="1" ht="21.2" customHeight="1" x14ac:dyDescent="0.2">
      <c r="A263" s="332"/>
    </row>
    <row r="264" spans="1:1" s="333" customFormat="1" ht="21.2" customHeight="1" x14ac:dyDescent="0.2">
      <c r="A264" s="332"/>
    </row>
    <row r="265" spans="1:1" s="333" customFormat="1" ht="21.2" customHeight="1" x14ac:dyDescent="0.2">
      <c r="A265" s="332"/>
    </row>
    <row r="266" spans="1:1" s="333" customFormat="1" ht="21.2" customHeight="1" x14ac:dyDescent="0.2">
      <c r="A266" s="332"/>
    </row>
    <row r="267" spans="1:1" s="333" customFormat="1" ht="21.2" customHeight="1" x14ac:dyDescent="0.2">
      <c r="A267" s="332"/>
    </row>
    <row r="268" spans="1:1" s="333" customFormat="1" ht="21.2" customHeight="1" x14ac:dyDescent="0.2">
      <c r="A268" s="332"/>
    </row>
    <row r="269" spans="1:1" s="333" customFormat="1" ht="21.2" customHeight="1" x14ac:dyDescent="0.2">
      <c r="A269" s="332"/>
    </row>
    <row r="270" spans="1:1" s="333" customFormat="1" ht="21.2" customHeight="1" x14ac:dyDescent="0.2">
      <c r="A270" s="332"/>
    </row>
    <row r="271" spans="1:1" s="333" customFormat="1" ht="21.2" customHeight="1" x14ac:dyDescent="0.2">
      <c r="A271" s="332"/>
    </row>
    <row r="272" spans="1:1" s="333" customFormat="1" ht="21.2" customHeight="1" x14ac:dyDescent="0.2">
      <c r="A272" s="332"/>
    </row>
    <row r="273" spans="1:1" s="333" customFormat="1" ht="21.2" customHeight="1" x14ac:dyDescent="0.2">
      <c r="A273" s="332"/>
    </row>
    <row r="274" spans="1:1" s="333" customFormat="1" ht="21.2" customHeight="1" x14ac:dyDescent="0.2">
      <c r="A274" s="332"/>
    </row>
    <row r="275" spans="1:1" s="333" customFormat="1" ht="21.2" customHeight="1" x14ac:dyDescent="0.2">
      <c r="A275" s="332"/>
    </row>
    <row r="276" spans="1:1" s="333" customFormat="1" ht="21.2" customHeight="1" x14ac:dyDescent="0.2">
      <c r="A276" s="332"/>
    </row>
    <row r="277" spans="1:1" s="333" customFormat="1" ht="21.2" customHeight="1" x14ac:dyDescent="0.2">
      <c r="A277" s="332"/>
    </row>
    <row r="278" spans="1:1" s="333" customFormat="1" ht="21.2" customHeight="1" x14ac:dyDescent="0.2">
      <c r="A278" s="332"/>
    </row>
    <row r="279" spans="1:1" s="333" customFormat="1" ht="21.2" customHeight="1" x14ac:dyDescent="0.2">
      <c r="A279" s="332"/>
    </row>
    <row r="280" spans="1:1" s="333" customFormat="1" ht="21.2" customHeight="1" x14ac:dyDescent="0.2">
      <c r="A280" s="332"/>
    </row>
    <row r="281" spans="1:1" s="333" customFormat="1" ht="21.2" customHeight="1" x14ac:dyDescent="0.2">
      <c r="A281" s="332"/>
    </row>
    <row r="282" spans="1:1" s="333" customFormat="1" ht="21.2" customHeight="1" x14ac:dyDescent="0.2">
      <c r="A282" s="332"/>
    </row>
    <row r="283" spans="1:1" s="333" customFormat="1" ht="21.2" customHeight="1" x14ac:dyDescent="0.2">
      <c r="A283" s="332"/>
    </row>
    <row r="284" spans="1:1" s="333" customFormat="1" ht="21.2" customHeight="1" x14ac:dyDescent="0.2">
      <c r="A284" s="332"/>
    </row>
    <row r="285" spans="1:1" s="333" customFormat="1" ht="21.2" customHeight="1" x14ac:dyDescent="0.2">
      <c r="A285" s="332"/>
    </row>
    <row r="286" spans="1:1" s="333" customFormat="1" ht="21.2" customHeight="1" x14ac:dyDescent="0.2">
      <c r="A286" s="332"/>
    </row>
    <row r="287" spans="1:1" s="333" customFormat="1" ht="21.2" customHeight="1" x14ac:dyDescent="0.2">
      <c r="A287" s="332"/>
    </row>
    <row r="288" spans="1:1" s="333" customFormat="1" ht="21.2" customHeight="1" x14ac:dyDescent="0.2">
      <c r="A288" s="332"/>
    </row>
    <row r="289" spans="1:1" s="333" customFormat="1" ht="21.2" customHeight="1" x14ac:dyDescent="0.2">
      <c r="A289" s="332"/>
    </row>
    <row r="290" spans="1:1" s="333" customFormat="1" ht="21.2" customHeight="1" x14ac:dyDescent="0.2">
      <c r="A290" s="332"/>
    </row>
    <row r="291" spans="1:1" s="333" customFormat="1" ht="21.2" customHeight="1" x14ac:dyDescent="0.2">
      <c r="A291" s="332"/>
    </row>
    <row r="292" spans="1:1" s="333" customFormat="1" ht="21.2" customHeight="1" x14ac:dyDescent="0.2">
      <c r="A292" s="332"/>
    </row>
    <row r="293" spans="1:1" s="333" customFormat="1" ht="21.2" customHeight="1" x14ac:dyDescent="0.2">
      <c r="A293" s="332"/>
    </row>
    <row r="294" spans="1:1" s="333" customFormat="1" ht="21.2" customHeight="1" x14ac:dyDescent="0.2">
      <c r="A294" s="332"/>
    </row>
    <row r="295" spans="1:1" s="333" customFormat="1" ht="21.2" customHeight="1" x14ac:dyDescent="0.2">
      <c r="A295" s="332"/>
    </row>
    <row r="296" spans="1:1" s="333" customFormat="1" ht="21.2" customHeight="1" x14ac:dyDescent="0.2">
      <c r="A296" s="332"/>
    </row>
    <row r="297" spans="1:1" s="333" customFormat="1" ht="21.2" customHeight="1" x14ac:dyDescent="0.2">
      <c r="A297" s="332"/>
    </row>
    <row r="298" spans="1:1" s="333" customFormat="1" ht="21.2" customHeight="1" x14ac:dyDescent="0.2">
      <c r="A298" s="332"/>
    </row>
    <row r="299" spans="1:1" s="333" customFormat="1" ht="21.2" customHeight="1" x14ac:dyDescent="0.2">
      <c r="A299" s="332"/>
    </row>
    <row r="300" spans="1:1" s="333" customFormat="1" ht="21.2" customHeight="1" x14ac:dyDescent="0.2">
      <c r="A300" s="332"/>
    </row>
    <row r="301" spans="1:1" s="333" customFormat="1" ht="21.2" customHeight="1" x14ac:dyDescent="0.2">
      <c r="A301" s="332"/>
    </row>
    <row r="302" spans="1:1" s="333" customFormat="1" ht="21.2" customHeight="1" x14ac:dyDescent="0.2">
      <c r="A302" s="332"/>
    </row>
    <row r="303" spans="1:1" s="333" customFormat="1" ht="21.2" customHeight="1" x14ac:dyDescent="0.2">
      <c r="A303" s="332"/>
    </row>
    <row r="304" spans="1:1" s="333" customFormat="1" ht="21.2" customHeight="1" x14ac:dyDescent="0.2">
      <c r="A304" s="332"/>
    </row>
    <row r="305" spans="1:1" s="333" customFormat="1" ht="21.2" customHeight="1" x14ac:dyDescent="0.2">
      <c r="A305" s="332"/>
    </row>
    <row r="306" spans="1:1" s="333" customFormat="1" ht="21.2" customHeight="1" x14ac:dyDescent="0.2">
      <c r="A306" s="332"/>
    </row>
    <row r="307" spans="1:1" s="333" customFormat="1" ht="21.2" customHeight="1" x14ac:dyDescent="0.2">
      <c r="A307" s="332"/>
    </row>
    <row r="308" spans="1:1" s="333" customFormat="1" ht="21.2" customHeight="1" x14ac:dyDescent="0.2">
      <c r="A308" s="332"/>
    </row>
    <row r="309" spans="1:1" s="333" customFormat="1" ht="21.2" customHeight="1" x14ac:dyDescent="0.2">
      <c r="A309" s="332"/>
    </row>
    <row r="310" spans="1:1" s="333" customFormat="1" ht="21.2" customHeight="1" x14ac:dyDescent="0.2">
      <c r="A310" s="332"/>
    </row>
    <row r="311" spans="1:1" s="333" customFormat="1" ht="21.2" customHeight="1" x14ac:dyDescent="0.2">
      <c r="A311" s="332"/>
    </row>
    <row r="312" spans="1:1" s="333" customFormat="1" ht="21.2" customHeight="1" x14ac:dyDescent="0.2">
      <c r="A312" s="332"/>
    </row>
    <row r="313" spans="1:1" s="333" customFormat="1" ht="21.2" customHeight="1" x14ac:dyDescent="0.2">
      <c r="A313" s="332"/>
    </row>
    <row r="314" spans="1:1" s="333" customFormat="1" ht="21.2" customHeight="1" x14ac:dyDescent="0.2">
      <c r="A314" s="332"/>
    </row>
    <row r="315" spans="1:1" s="333" customFormat="1" ht="21.2" customHeight="1" x14ac:dyDescent="0.2">
      <c r="A315" s="332"/>
    </row>
    <row r="316" spans="1:1" s="333" customFormat="1" ht="21.2" customHeight="1" x14ac:dyDescent="0.2">
      <c r="A316" s="332"/>
    </row>
    <row r="317" spans="1:1" s="333" customFormat="1" ht="21.2" customHeight="1" x14ac:dyDescent="0.2">
      <c r="A317" s="332"/>
    </row>
    <row r="318" spans="1:1" s="333" customFormat="1" ht="21.2" customHeight="1" x14ac:dyDescent="0.2">
      <c r="A318" s="332"/>
    </row>
    <row r="319" spans="1:1" s="333" customFormat="1" ht="21.2" customHeight="1" x14ac:dyDescent="0.2">
      <c r="A319" s="332"/>
    </row>
    <row r="320" spans="1:1" s="333" customFormat="1" ht="21.2" customHeight="1" x14ac:dyDescent="0.2">
      <c r="A320" s="332"/>
    </row>
    <row r="321" spans="1:1" s="333" customFormat="1" ht="21.2" customHeight="1" x14ac:dyDescent="0.2">
      <c r="A321" s="332"/>
    </row>
    <row r="322" spans="1:1" s="333" customFormat="1" ht="21.2" customHeight="1" x14ac:dyDescent="0.2">
      <c r="A322" s="332"/>
    </row>
    <row r="323" spans="1:1" s="333" customFormat="1" ht="21.2" customHeight="1" x14ac:dyDescent="0.2">
      <c r="A323" s="332"/>
    </row>
    <row r="324" spans="1:1" s="333" customFormat="1" ht="21.2" customHeight="1" x14ac:dyDescent="0.2">
      <c r="A324" s="332"/>
    </row>
    <row r="325" spans="1:1" s="333" customFormat="1" ht="21.2" customHeight="1" x14ac:dyDescent="0.2">
      <c r="A325" s="332"/>
    </row>
    <row r="326" spans="1:1" s="333" customFormat="1" ht="21.2" customHeight="1" x14ac:dyDescent="0.2">
      <c r="A326" s="332"/>
    </row>
    <row r="327" spans="1:1" s="333" customFormat="1" ht="21.2" customHeight="1" x14ac:dyDescent="0.2">
      <c r="A327" s="332"/>
    </row>
    <row r="328" spans="1:1" s="333" customFormat="1" ht="21.2" customHeight="1" x14ac:dyDescent="0.2">
      <c r="A328" s="332"/>
    </row>
    <row r="329" spans="1:1" s="333" customFormat="1" ht="21.2" customHeight="1" x14ac:dyDescent="0.2">
      <c r="A329" s="332"/>
    </row>
    <row r="330" spans="1:1" s="333" customFormat="1" ht="21.2" customHeight="1" x14ac:dyDescent="0.2">
      <c r="A330" s="332"/>
    </row>
    <row r="331" spans="1:1" s="333" customFormat="1" ht="21.2" customHeight="1" x14ac:dyDescent="0.2">
      <c r="A331" s="332"/>
    </row>
    <row r="332" spans="1:1" s="333" customFormat="1" ht="21.2" customHeight="1" x14ac:dyDescent="0.2">
      <c r="A332" s="332"/>
    </row>
    <row r="333" spans="1:1" s="333" customFormat="1" ht="21.2" customHeight="1" x14ac:dyDescent="0.2">
      <c r="A333" s="332"/>
    </row>
    <row r="334" spans="1:1" s="333" customFormat="1" ht="21.2" customHeight="1" x14ac:dyDescent="0.2">
      <c r="A334" s="332"/>
    </row>
    <row r="335" spans="1:1" s="333" customFormat="1" ht="21.2" customHeight="1" x14ac:dyDescent="0.2">
      <c r="A335" s="332"/>
    </row>
    <row r="336" spans="1:1" s="333" customFormat="1" ht="21.2" customHeight="1" x14ac:dyDescent="0.2">
      <c r="A336" s="332"/>
    </row>
    <row r="337" spans="1:1" s="333" customFormat="1" ht="21.2" customHeight="1" x14ac:dyDescent="0.2">
      <c r="A337" s="332"/>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8B5B7-8872-467F-A024-4831661556F2}">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6"/>
      <c r="I7" s="33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6"/>
      <c r="I8" s="336"/>
      <c r="J8" s="118"/>
      <c r="K8" s="135" t="s">
        <v>116</v>
      </c>
      <c r="L8" s="336"/>
      <c r="M8" s="336"/>
      <c r="N8" s="336"/>
      <c r="O8" s="33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7"/>
      <c r="D9" s="33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9" t="s">
        <v>173</v>
      </c>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7" t="s">
        <v>175</v>
      </c>
      <c r="AZ11" s="198" t="s">
        <v>175</v>
      </c>
      <c r="BA11" s="199" t="s">
        <v>175</v>
      </c>
      <c r="BB11" s="199" t="s">
        <v>175</v>
      </c>
      <c r="BC11" s="200" t="s">
        <v>175</v>
      </c>
      <c r="BD11" s="195"/>
      <c r="BE11" s="195"/>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9" t="s">
        <v>173</v>
      </c>
      <c r="AF12" s="190"/>
      <c r="AG12" s="190"/>
      <c r="AH12" s="186"/>
      <c r="AI12" s="187"/>
      <c r="AJ12" s="137"/>
      <c r="AK12" s="137"/>
      <c r="AL12" s="191"/>
      <c r="AM12" s="180"/>
      <c r="AN12" s="191"/>
      <c r="AO12" s="192"/>
      <c r="AP12" s="193"/>
      <c r="AQ12" s="194"/>
      <c r="AR12" s="129"/>
      <c r="AS12" s="195">
        <v>2</v>
      </c>
      <c r="AT12" s="195">
        <v>1</v>
      </c>
      <c r="AU12" s="195">
        <v>0</v>
      </c>
      <c r="AV12" s="195" t="b">
        <v>1</v>
      </c>
      <c r="AW12" s="195" t="b">
        <v>1</v>
      </c>
      <c r="AX12" s="196" t="s">
        <v>174</v>
      </c>
      <c r="AY12" s="197" t="s">
        <v>175</v>
      </c>
      <c r="AZ12" s="198" t="s">
        <v>175</v>
      </c>
      <c r="BA12" s="199" t="s">
        <v>175</v>
      </c>
      <c r="BB12" s="199" t="s">
        <v>175</v>
      </c>
      <c r="BC12" s="200" t="s">
        <v>175</v>
      </c>
      <c r="BD12" s="195"/>
      <c r="BE12" s="195"/>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6E13A7-C404-49C2-BC6C-711303846A5B}">
  <sheetPr>
    <pageSetUpPr fitToPage="1"/>
  </sheetPr>
  <dimension ref="B1:H50"/>
  <sheetViews>
    <sheetView showGridLines="0"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9">
        <v>45809</v>
      </c>
      <c r="C5" s="219">
        <v>45839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7"/>
      <c r="D9" s="337"/>
      <c r="E9" s="143"/>
      <c r="F9" s="210"/>
      <c r="G9" s="338"/>
      <c r="H9" s="212"/>
    </row>
    <row r="10" spans="2:8" s="163" customFormat="1" ht="37.5" customHeight="1" x14ac:dyDescent="0.25">
      <c r="B10" s="164" t="s">
        <v>151</v>
      </c>
      <c r="C10" s="164" t="s">
        <v>180</v>
      </c>
      <c r="D10" s="164" t="s">
        <v>120</v>
      </c>
      <c r="E10" s="165" t="s">
        <v>181</v>
      </c>
      <c r="F10" s="213" t="s">
        <v>118</v>
      </c>
      <c r="G10" s="164" t="s">
        <v>182</v>
      </c>
      <c r="H10" s="129" t="s">
        <v>183</v>
      </c>
    </row>
    <row r="11" spans="2:8" s="117" customFormat="1" ht="50.25" customHeight="1" x14ac:dyDescent="0.4">
      <c r="B11" s="129" t="s">
        <v>184</v>
      </c>
      <c r="C11" s="180" t="s">
        <v>171</v>
      </c>
      <c r="D11" s="214">
        <v>1</v>
      </c>
      <c r="E11" s="180" t="s">
        <v>185</v>
      </c>
      <c r="F11" s="215" t="s">
        <v>175</v>
      </c>
      <c r="G11" s="164" t="s">
        <v>186</v>
      </c>
      <c r="H11" s="214" t="s">
        <v>187</v>
      </c>
    </row>
    <row r="12" spans="2:8" s="117" customFormat="1" ht="50.25" customHeight="1" x14ac:dyDescent="0.4">
      <c r="B12" s="129"/>
      <c r="C12" s="180" t="s">
        <v>176</v>
      </c>
      <c r="D12" s="180">
        <v>2</v>
      </c>
      <c r="E12" s="180" t="s">
        <v>188</v>
      </c>
      <c r="F12" s="215" t="s">
        <v>175</v>
      </c>
      <c r="G12" s="164" t="s">
        <v>186</v>
      </c>
      <c r="H12" s="214" t="s">
        <v>187</v>
      </c>
    </row>
    <row r="13" spans="2:8" s="117" customFormat="1" ht="50.25" customHeight="1" x14ac:dyDescent="0.4">
      <c r="B13" s="129" t="s">
        <v>189</v>
      </c>
      <c r="C13" s="180" t="s">
        <v>171</v>
      </c>
      <c r="D13" s="214">
        <v>1</v>
      </c>
      <c r="E13" s="180" t="s">
        <v>190</v>
      </c>
      <c r="F13" s="216" t="s">
        <v>175</v>
      </c>
      <c r="G13" s="164" t="s">
        <v>191</v>
      </c>
      <c r="H13" s="214" t="s">
        <v>192</v>
      </c>
    </row>
    <row r="14" spans="2:8" s="117" customFormat="1" ht="50.25" customHeight="1" x14ac:dyDescent="0.4">
      <c r="B14" s="129"/>
      <c r="C14" s="180" t="s">
        <v>176</v>
      </c>
      <c r="D14" s="180">
        <v>2</v>
      </c>
      <c r="E14" s="180" t="s">
        <v>193</v>
      </c>
      <c r="F14" s="216" t="s">
        <v>175</v>
      </c>
      <c r="G14" s="164" t="s">
        <v>191</v>
      </c>
      <c r="H14" s="214" t="s">
        <v>192</v>
      </c>
    </row>
    <row r="15" spans="2:8" s="117" customFormat="1" ht="50.25" customHeight="1" x14ac:dyDescent="0.4">
      <c r="B15" s="129" t="s">
        <v>194</v>
      </c>
      <c r="C15" s="180" t="s">
        <v>171</v>
      </c>
      <c r="D15" s="180">
        <v>1</v>
      </c>
      <c r="E15" s="180" t="s">
        <v>195</v>
      </c>
      <c r="F15" s="217"/>
      <c r="G15" s="164"/>
      <c r="H15" s="214"/>
    </row>
    <row r="16" spans="2:8" s="117" customFormat="1" ht="50.25" customHeight="1" x14ac:dyDescent="0.4">
      <c r="B16" s="129"/>
      <c r="C16" s="180" t="s">
        <v>176</v>
      </c>
      <c r="D16" s="180">
        <v>2</v>
      </c>
      <c r="E16" s="180" t="s">
        <v>196</v>
      </c>
      <c r="F16" s="217"/>
      <c r="G16" s="164"/>
      <c r="H16" s="214"/>
    </row>
    <row r="17" spans="2:8" s="117" customFormat="1" ht="19.149999999999999" customHeight="1" x14ac:dyDescent="0.3">
      <c r="B17" s="129" t="s">
        <v>197</v>
      </c>
      <c r="C17" s="180" t="s">
        <v>198</v>
      </c>
      <c r="D17" s="180">
        <v>1</v>
      </c>
      <c r="E17" s="180" t="s">
        <v>199</v>
      </c>
      <c r="F17" s="218" t="s">
        <v>175</v>
      </c>
      <c r="G17" s="164" t="s">
        <v>200</v>
      </c>
      <c r="H17" s="214" t="s">
        <v>200</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208"/>
      <c r="C41" s="180"/>
      <c r="D41" s="180"/>
      <c r="E41" s="180"/>
      <c r="F41" s="180"/>
      <c r="G41" s="164"/>
      <c r="H41" s="180"/>
    </row>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EF789F-214D-43A3-A791-25BE3972F806}">
  <dimension ref="A1:BC56"/>
  <sheetViews>
    <sheetView workbookViewId="0">
      <selection activeCell="A12" sqref="A12:IV12"/>
    </sheetView>
  </sheetViews>
  <sheetFormatPr defaultRowHeight="12" x14ac:dyDescent="0.15"/>
  <cols>
    <col min="1" max="16384" width="9" style="223"/>
  </cols>
  <sheetData>
    <row r="1" spans="1:55" ht="18" x14ac:dyDescent="0.15">
      <c r="A1" s="339" t="s">
        <v>175</v>
      </c>
      <c r="B1" s="221"/>
      <c r="C1" s="222" t="s">
        <v>201</v>
      </c>
    </row>
    <row r="2" spans="1:55" x14ac:dyDescent="0.15">
      <c r="B2" s="224"/>
      <c r="C2" s="222" t="s">
        <v>202</v>
      </c>
    </row>
    <row r="3" spans="1:55" x14ac:dyDescent="0.15">
      <c r="B3" s="225"/>
      <c r="C3" s="222" t="s">
        <v>203</v>
      </c>
    </row>
    <row r="4" spans="1:55" x14ac:dyDescent="0.15">
      <c r="B4" s="226"/>
      <c r="C4" s="222" t="s">
        <v>204</v>
      </c>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205</v>
      </c>
      <c r="K11" s="223" t="s">
        <v>336</v>
      </c>
      <c r="L11" s="223" t="s">
        <v>337</v>
      </c>
      <c r="M11" s="223" t="s">
        <v>274</v>
      </c>
      <c r="O11" s="223" t="s">
        <v>300</v>
      </c>
      <c r="AB11" s="223" t="s">
        <v>210</v>
      </c>
      <c r="AD11" s="223" t="s">
        <v>301</v>
      </c>
      <c r="AE11" s="223" t="s">
        <v>302</v>
      </c>
      <c r="AX11" s="223" t="s">
        <v>211</v>
      </c>
      <c r="AY11" s="223" t="s">
        <v>338</v>
      </c>
      <c r="AZ11" s="223" t="s">
        <v>339</v>
      </c>
      <c r="BA11" s="223" t="s">
        <v>278</v>
      </c>
      <c r="BC11" s="223" t="s">
        <v>306</v>
      </c>
    </row>
    <row r="12" spans="1:55" x14ac:dyDescent="0.15">
      <c r="B12" s="234"/>
      <c r="C12" s="222"/>
      <c r="J12" s="223" t="s">
        <v>216</v>
      </c>
      <c r="K12" s="223" t="s">
        <v>340</v>
      </c>
      <c r="L12" s="223" t="s">
        <v>282</v>
      </c>
      <c r="M12" s="223" t="s">
        <v>283</v>
      </c>
      <c r="N12" s="223" t="s">
        <v>341</v>
      </c>
      <c r="AB12" s="223" t="s">
        <v>222</v>
      </c>
      <c r="AD12" s="223" t="s">
        <v>222</v>
      </c>
      <c r="AX12" s="223" t="s">
        <v>225</v>
      </c>
      <c r="AY12" s="223" t="s">
        <v>342</v>
      </c>
      <c r="AZ12" s="223" t="s">
        <v>289</v>
      </c>
      <c r="BA12" s="223" t="s">
        <v>290</v>
      </c>
      <c r="BB12" s="223" t="s">
        <v>343</v>
      </c>
    </row>
    <row r="13" spans="1:55" x14ac:dyDescent="0.15">
      <c r="B13" s="235"/>
      <c r="C13" s="222"/>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D5832A-2AA2-4BCD-8FC8-565411ACABA7}">
  <sheetPr>
    <pageSetUpPr fitToPage="1"/>
  </sheetPr>
  <dimension ref="A1:GB33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9" customWidth="1"/>
    <col min="2" max="63" width="4.5" style="282" customWidth="1"/>
    <col min="64" max="64" width="10.625" style="282" customWidth="1"/>
    <col min="65" max="184" width="7.25" style="333" customWidth="1"/>
    <col min="185" max="256" width="7.25" style="282"/>
    <col min="257" max="257" width="9.375" style="282" customWidth="1"/>
    <col min="258" max="319" width="4.5" style="282" customWidth="1"/>
    <col min="320" max="320" width="9.375" style="282" customWidth="1"/>
    <col min="321" max="512" width="7.25" style="282"/>
    <col min="513" max="513" width="9.375" style="282" customWidth="1"/>
    <col min="514" max="575" width="4.5" style="282" customWidth="1"/>
    <col min="576" max="576" width="9.375" style="282" customWidth="1"/>
    <col min="577" max="768" width="7.25" style="282"/>
    <col min="769" max="769" width="9.375" style="282" customWidth="1"/>
    <col min="770" max="831" width="4.5" style="282" customWidth="1"/>
    <col min="832" max="832" width="9.375" style="282" customWidth="1"/>
    <col min="833" max="1024" width="7.25" style="282"/>
    <col min="1025" max="1025" width="9.375" style="282" customWidth="1"/>
    <col min="1026" max="1087" width="4.5" style="282" customWidth="1"/>
    <col min="1088" max="1088" width="9.375" style="282" customWidth="1"/>
    <col min="1089" max="1280" width="7.25" style="282"/>
    <col min="1281" max="1281" width="9.375" style="282" customWidth="1"/>
    <col min="1282" max="1343" width="4.5" style="282" customWidth="1"/>
    <col min="1344" max="1344" width="9.375" style="282" customWidth="1"/>
    <col min="1345" max="1536" width="7.25" style="282"/>
    <col min="1537" max="1537" width="9.375" style="282" customWidth="1"/>
    <col min="1538" max="1599" width="4.5" style="282" customWidth="1"/>
    <col min="1600" max="1600" width="9.375" style="282" customWidth="1"/>
    <col min="1601" max="1792" width="7.25" style="282"/>
    <col min="1793" max="1793" width="9.375" style="282" customWidth="1"/>
    <col min="1794" max="1855" width="4.5" style="282" customWidth="1"/>
    <col min="1856" max="1856" width="9.375" style="282" customWidth="1"/>
    <col min="1857" max="2048" width="7.25" style="282"/>
    <col min="2049" max="2049" width="9.375" style="282" customWidth="1"/>
    <col min="2050" max="2111" width="4.5" style="282" customWidth="1"/>
    <col min="2112" max="2112" width="9.375" style="282" customWidth="1"/>
    <col min="2113" max="2304" width="7.25" style="282"/>
    <col min="2305" max="2305" width="9.375" style="282" customWidth="1"/>
    <col min="2306" max="2367" width="4.5" style="282" customWidth="1"/>
    <col min="2368" max="2368" width="9.375" style="282" customWidth="1"/>
    <col min="2369" max="2560" width="7.25" style="282"/>
    <col min="2561" max="2561" width="9.375" style="282" customWidth="1"/>
    <col min="2562" max="2623" width="4.5" style="282" customWidth="1"/>
    <col min="2624" max="2624" width="9.375" style="282" customWidth="1"/>
    <col min="2625" max="2816" width="7.25" style="282"/>
    <col min="2817" max="2817" width="9.375" style="282" customWidth="1"/>
    <col min="2818" max="2879" width="4.5" style="282" customWidth="1"/>
    <col min="2880" max="2880" width="9.375" style="282" customWidth="1"/>
    <col min="2881" max="3072" width="7.25" style="282"/>
    <col min="3073" max="3073" width="9.375" style="282" customWidth="1"/>
    <col min="3074" max="3135" width="4.5" style="282" customWidth="1"/>
    <col min="3136" max="3136" width="9.375" style="282" customWidth="1"/>
    <col min="3137" max="3328" width="7.25" style="282"/>
    <col min="3329" max="3329" width="9.375" style="282" customWidth="1"/>
    <col min="3330" max="3391" width="4.5" style="282" customWidth="1"/>
    <col min="3392" max="3392" width="9.375" style="282" customWidth="1"/>
    <col min="3393" max="3584" width="7.25" style="282"/>
    <col min="3585" max="3585" width="9.375" style="282" customWidth="1"/>
    <col min="3586" max="3647" width="4.5" style="282" customWidth="1"/>
    <col min="3648" max="3648" width="9.375" style="282" customWidth="1"/>
    <col min="3649" max="3840" width="7.25" style="282"/>
    <col min="3841" max="3841" width="9.375" style="282" customWidth="1"/>
    <col min="3842" max="3903" width="4.5" style="282" customWidth="1"/>
    <col min="3904" max="3904" width="9.375" style="282" customWidth="1"/>
    <col min="3905" max="4096" width="7.25" style="282"/>
    <col min="4097" max="4097" width="9.375" style="282" customWidth="1"/>
    <col min="4098" max="4159" width="4.5" style="282" customWidth="1"/>
    <col min="4160" max="4160" width="9.375" style="282" customWidth="1"/>
    <col min="4161" max="4352" width="7.25" style="282"/>
    <col min="4353" max="4353" width="9.375" style="282" customWidth="1"/>
    <col min="4354" max="4415" width="4.5" style="282" customWidth="1"/>
    <col min="4416" max="4416" width="9.375" style="282" customWidth="1"/>
    <col min="4417" max="4608" width="7.25" style="282"/>
    <col min="4609" max="4609" width="9.375" style="282" customWidth="1"/>
    <col min="4610" max="4671" width="4.5" style="282" customWidth="1"/>
    <col min="4672" max="4672" width="9.375" style="282" customWidth="1"/>
    <col min="4673" max="4864" width="7.25" style="282"/>
    <col min="4865" max="4865" width="9.375" style="282" customWidth="1"/>
    <col min="4866" max="4927" width="4.5" style="282" customWidth="1"/>
    <col min="4928" max="4928" width="9.375" style="282" customWidth="1"/>
    <col min="4929" max="5120" width="7.25" style="282"/>
    <col min="5121" max="5121" width="9.375" style="282" customWidth="1"/>
    <col min="5122" max="5183" width="4.5" style="282" customWidth="1"/>
    <col min="5184" max="5184" width="9.375" style="282" customWidth="1"/>
    <col min="5185" max="5376" width="7.25" style="282"/>
    <col min="5377" max="5377" width="9.375" style="282" customWidth="1"/>
    <col min="5378" max="5439" width="4.5" style="282" customWidth="1"/>
    <col min="5440" max="5440" width="9.375" style="282" customWidth="1"/>
    <col min="5441" max="5632" width="7.25" style="282"/>
    <col min="5633" max="5633" width="9.375" style="282" customWidth="1"/>
    <col min="5634" max="5695" width="4.5" style="282" customWidth="1"/>
    <col min="5696" max="5696" width="9.375" style="282" customWidth="1"/>
    <col min="5697" max="5888" width="7.25" style="282"/>
    <col min="5889" max="5889" width="9.375" style="282" customWidth="1"/>
    <col min="5890" max="5951" width="4.5" style="282" customWidth="1"/>
    <col min="5952" max="5952" width="9.375" style="282" customWidth="1"/>
    <col min="5953" max="6144" width="7.25" style="282"/>
    <col min="6145" max="6145" width="9.375" style="282" customWidth="1"/>
    <col min="6146" max="6207" width="4.5" style="282" customWidth="1"/>
    <col min="6208" max="6208" width="9.375" style="282" customWidth="1"/>
    <col min="6209" max="6400" width="7.25" style="282"/>
    <col min="6401" max="6401" width="9.375" style="282" customWidth="1"/>
    <col min="6402" max="6463" width="4.5" style="282" customWidth="1"/>
    <col min="6464" max="6464" width="9.375" style="282" customWidth="1"/>
    <col min="6465" max="6656" width="7.25" style="282"/>
    <col min="6657" max="6657" width="9.375" style="282" customWidth="1"/>
    <col min="6658" max="6719" width="4.5" style="282" customWidth="1"/>
    <col min="6720" max="6720" width="9.375" style="282" customWidth="1"/>
    <col min="6721" max="6912" width="7.25" style="282"/>
    <col min="6913" max="6913" width="9.375" style="282" customWidth="1"/>
    <col min="6914" max="6975" width="4.5" style="282" customWidth="1"/>
    <col min="6976" max="6976" width="9.375" style="282" customWidth="1"/>
    <col min="6977" max="7168" width="7.25" style="282"/>
    <col min="7169" max="7169" width="9.375" style="282" customWidth="1"/>
    <col min="7170" max="7231" width="4.5" style="282" customWidth="1"/>
    <col min="7232" max="7232" width="9.375" style="282" customWidth="1"/>
    <col min="7233" max="7424" width="7.25" style="282"/>
    <col min="7425" max="7425" width="9.375" style="282" customWidth="1"/>
    <col min="7426" max="7487" width="4.5" style="282" customWidth="1"/>
    <col min="7488" max="7488" width="9.375" style="282" customWidth="1"/>
    <col min="7489" max="7680" width="7.25" style="282"/>
    <col min="7681" max="7681" width="9.375" style="282" customWidth="1"/>
    <col min="7682" max="7743" width="4.5" style="282" customWidth="1"/>
    <col min="7744" max="7744" width="9.375" style="282" customWidth="1"/>
    <col min="7745" max="7936" width="7.25" style="282"/>
    <col min="7937" max="7937" width="9.375" style="282" customWidth="1"/>
    <col min="7938" max="7999" width="4.5" style="282" customWidth="1"/>
    <col min="8000" max="8000" width="9.375" style="282" customWidth="1"/>
    <col min="8001" max="8192" width="7.25" style="282"/>
    <col min="8193" max="8193" width="9.375" style="282" customWidth="1"/>
    <col min="8194" max="8255" width="4.5" style="282" customWidth="1"/>
    <col min="8256" max="8256" width="9.375" style="282" customWidth="1"/>
    <col min="8257" max="8448" width="7.25" style="282"/>
    <col min="8449" max="8449" width="9.375" style="282" customWidth="1"/>
    <col min="8450" max="8511" width="4.5" style="282" customWidth="1"/>
    <col min="8512" max="8512" width="9.375" style="282" customWidth="1"/>
    <col min="8513" max="8704" width="7.25" style="282"/>
    <col min="8705" max="8705" width="9.375" style="282" customWidth="1"/>
    <col min="8706" max="8767" width="4.5" style="282" customWidth="1"/>
    <col min="8768" max="8768" width="9.375" style="282" customWidth="1"/>
    <col min="8769" max="8960" width="7.25" style="282"/>
    <col min="8961" max="8961" width="9.375" style="282" customWidth="1"/>
    <col min="8962" max="9023" width="4.5" style="282" customWidth="1"/>
    <col min="9024" max="9024" width="9.375" style="282" customWidth="1"/>
    <col min="9025" max="9216" width="7.25" style="282"/>
    <col min="9217" max="9217" width="9.375" style="282" customWidth="1"/>
    <col min="9218" max="9279" width="4.5" style="282" customWidth="1"/>
    <col min="9280" max="9280" width="9.375" style="282" customWidth="1"/>
    <col min="9281" max="9472" width="7.25" style="282"/>
    <col min="9473" max="9473" width="9.375" style="282" customWidth="1"/>
    <col min="9474" max="9535" width="4.5" style="282" customWidth="1"/>
    <col min="9536" max="9536" width="9.375" style="282" customWidth="1"/>
    <col min="9537" max="9728" width="7.25" style="282"/>
    <col min="9729" max="9729" width="9.375" style="282" customWidth="1"/>
    <col min="9730" max="9791" width="4.5" style="282" customWidth="1"/>
    <col min="9792" max="9792" width="9.375" style="282" customWidth="1"/>
    <col min="9793" max="9984" width="7.25" style="282"/>
    <col min="9985" max="9985" width="9.375" style="282" customWidth="1"/>
    <col min="9986" max="10047" width="4.5" style="282" customWidth="1"/>
    <col min="10048" max="10048" width="9.375" style="282" customWidth="1"/>
    <col min="10049" max="10240" width="7.25" style="282"/>
    <col min="10241" max="10241" width="9.375" style="282" customWidth="1"/>
    <col min="10242" max="10303" width="4.5" style="282" customWidth="1"/>
    <col min="10304" max="10304" width="9.375" style="282" customWidth="1"/>
    <col min="10305" max="10496" width="7.25" style="282"/>
    <col min="10497" max="10497" width="9.375" style="282" customWidth="1"/>
    <col min="10498" max="10559" width="4.5" style="282" customWidth="1"/>
    <col min="10560" max="10560" width="9.375" style="282" customWidth="1"/>
    <col min="10561" max="10752" width="7.25" style="282"/>
    <col min="10753" max="10753" width="9.375" style="282" customWidth="1"/>
    <col min="10754" max="10815" width="4.5" style="282" customWidth="1"/>
    <col min="10816" max="10816" width="9.375" style="282" customWidth="1"/>
    <col min="10817" max="11008" width="7.25" style="282"/>
    <col min="11009" max="11009" width="9.375" style="282" customWidth="1"/>
    <col min="11010" max="11071" width="4.5" style="282" customWidth="1"/>
    <col min="11072" max="11072" width="9.375" style="282" customWidth="1"/>
    <col min="11073" max="11264" width="7.25" style="282"/>
    <col min="11265" max="11265" width="9.375" style="282" customWidth="1"/>
    <col min="11266" max="11327" width="4.5" style="282" customWidth="1"/>
    <col min="11328" max="11328" width="9.375" style="282" customWidth="1"/>
    <col min="11329" max="11520" width="7.25" style="282"/>
    <col min="11521" max="11521" width="9.375" style="282" customWidth="1"/>
    <col min="11522" max="11583" width="4.5" style="282" customWidth="1"/>
    <col min="11584" max="11584" width="9.375" style="282" customWidth="1"/>
    <col min="11585" max="11776" width="7.25" style="282"/>
    <col min="11777" max="11777" width="9.375" style="282" customWidth="1"/>
    <col min="11778" max="11839" width="4.5" style="282" customWidth="1"/>
    <col min="11840" max="11840" width="9.375" style="282" customWidth="1"/>
    <col min="11841" max="12032" width="7.25" style="282"/>
    <col min="12033" max="12033" width="9.375" style="282" customWidth="1"/>
    <col min="12034" max="12095" width="4.5" style="282" customWidth="1"/>
    <col min="12096" max="12096" width="9.375" style="282" customWidth="1"/>
    <col min="12097" max="12288" width="7.25" style="282"/>
    <col min="12289" max="12289" width="9.375" style="282" customWidth="1"/>
    <col min="12290" max="12351" width="4.5" style="282" customWidth="1"/>
    <col min="12352" max="12352" width="9.375" style="282" customWidth="1"/>
    <col min="12353" max="12544" width="7.25" style="282"/>
    <col min="12545" max="12545" width="9.375" style="282" customWidth="1"/>
    <col min="12546" max="12607" width="4.5" style="282" customWidth="1"/>
    <col min="12608" max="12608" width="9.375" style="282" customWidth="1"/>
    <col min="12609" max="12800" width="7.25" style="282"/>
    <col min="12801" max="12801" width="9.375" style="282" customWidth="1"/>
    <col min="12802" max="12863" width="4.5" style="282" customWidth="1"/>
    <col min="12864" max="12864" width="9.375" style="282" customWidth="1"/>
    <col min="12865" max="13056" width="7.25" style="282"/>
    <col min="13057" max="13057" width="9.375" style="282" customWidth="1"/>
    <col min="13058" max="13119" width="4.5" style="282" customWidth="1"/>
    <col min="13120" max="13120" width="9.375" style="282" customWidth="1"/>
    <col min="13121" max="13312" width="7.25" style="282"/>
    <col min="13313" max="13313" width="9.375" style="282" customWidth="1"/>
    <col min="13314" max="13375" width="4.5" style="282" customWidth="1"/>
    <col min="13376" max="13376" width="9.375" style="282" customWidth="1"/>
    <col min="13377" max="13568" width="7.25" style="282"/>
    <col min="13569" max="13569" width="9.375" style="282" customWidth="1"/>
    <col min="13570" max="13631" width="4.5" style="282" customWidth="1"/>
    <col min="13632" max="13632" width="9.375" style="282" customWidth="1"/>
    <col min="13633" max="13824" width="7.25" style="282"/>
    <col min="13825" max="13825" width="9.375" style="282" customWidth="1"/>
    <col min="13826" max="13887" width="4.5" style="282" customWidth="1"/>
    <col min="13888" max="13888" width="9.375" style="282" customWidth="1"/>
    <col min="13889" max="14080" width="7.25" style="282"/>
    <col min="14081" max="14081" width="9.375" style="282" customWidth="1"/>
    <col min="14082" max="14143" width="4.5" style="282" customWidth="1"/>
    <col min="14144" max="14144" width="9.375" style="282" customWidth="1"/>
    <col min="14145" max="14336" width="7.25" style="282"/>
    <col min="14337" max="14337" width="9.375" style="282" customWidth="1"/>
    <col min="14338" max="14399" width="4.5" style="282" customWidth="1"/>
    <col min="14400" max="14400" width="9.375" style="282" customWidth="1"/>
    <col min="14401" max="14592" width="7.25" style="282"/>
    <col min="14593" max="14593" width="9.375" style="282" customWidth="1"/>
    <col min="14594" max="14655" width="4.5" style="282" customWidth="1"/>
    <col min="14656" max="14656" width="9.375" style="282" customWidth="1"/>
    <col min="14657" max="14848" width="7.25" style="282"/>
    <col min="14849" max="14849" width="9.375" style="282" customWidth="1"/>
    <col min="14850" max="14911" width="4.5" style="282" customWidth="1"/>
    <col min="14912" max="14912" width="9.375" style="282" customWidth="1"/>
    <col min="14913" max="15104" width="7.25" style="282"/>
    <col min="15105" max="15105" width="9.375" style="282" customWidth="1"/>
    <col min="15106" max="15167" width="4.5" style="282" customWidth="1"/>
    <col min="15168" max="15168" width="9.375" style="282" customWidth="1"/>
    <col min="15169" max="15360" width="7.25" style="282"/>
    <col min="15361" max="15361" width="9.375" style="282" customWidth="1"/>
    <col min="15362" max="15423" width="4.5" style="282" customWidth="1"/>
    <col min="15424" max="15424" width="9.375" style="282" customWidth="1"/>
    <col min="15425" max="15616" width="7.25" style="282"/>
    <col min="15617" max="15617" width="9.375" style="282" customWidth="1"/>
    <col min="15618" max="15679" width="4.5" style="282" customWidth="1"/>
    <col min="15680" max="15680" width="9.375" style="282" customWidth="1"/>
    <col min="15681" max="15872" width="7.25" style="282"/>
    <col min="15873" max="15873" width="9.375" style="282" customWidth="1"/>
    <col min="15874" max="15935" width="4.5" style="282" customWidth="1"/>
    <col min="15936" max="15936" width="9.375" style="282" customWidth="1"/>
    <col min="15937" max="16128" width="7.25" style="282"/>
    <col min="16129" max="16129" width="9.375" style="282" customWidth="1"/>
    <col min="16130" max="16191" width="4.5" style="282" customWidth="1"/>
    <col min="16192" max="16192" width="9.375" style="282" customWidth="1"/>
    <col min="16193" max="16384" width="7.25" style="282"/>
  </cols>
  <sheetData>
    <row r="1" spans="1:184" s="280" customFormat="1" ht="39.950000000000003" customHeight="1" x14ac:dyDescent="0.2">
      <c r="A1" s="279"/>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T1" s="280">
        <v>1</v>
      </c>
      <c r="AU1" s="280">
        <v>1</v>
      </c>
      <c r="AV1" s="280">
        <v>1</v>
      </c>
      <c r="AW1" s="280">
        <v>1</v>
      </c>
      <c r="AX1" s="280">
        <v>1</v>
      </c>
      <c r="AY1" s="280">
        <v>1</v>
      </c>
      <c r="AZ1" s="280">
        <v>1</v>
      </c>
      <c r="BA1" s="280">
        <v>1</v>
      </c>
      <c r="BB1" s="280">
        <v>1</v>
      </c>
      <c r="BC1" s="280">
        <v>1</v>
      </c>
      <c r="BD1" s="280">
        <v>1</v>
      </c>
      <c r="BE1" s="280">
        <v>1</v>
      </c>
      <c r="BF1" s="280">
        <v>1</v>
      </c>
      <c r="BG1" s="280">
        <v>1</v>
      </c>
      <c r="BH1" s="280">
        <v>1</v>
      </c>
      <c r="BI1" s="280">
        <v>1</v>
      </c>
      <c r="BJ1" s="280">
        <v>1</v>
      </c>
      <c r="BK1" s="280">
        <v>1</v>
      </c>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c r="FD1" s="334"/>
      <c r="FE1" s="334"/>
      <c r="FF1" s="334"/>
      <c r="FG1" s="334"/>
      <c r="FH1" s="334"/>
      <c r="FI1" s="334"/>
      <c r="FJ1" s="334"/>
      <c r="FK1" s="334"/>
      <c r="FL1" s="334"/>
      <c r="FM1" s="334"/>
      <c r="FN1" s="334"/>
      <c r="FO1" s="334"/>
      <c r="FP1" s="334"/>
      <c r="FQ1" s="334"/>
      <c r="FR1" s="334"/>
      <c r="FS1" s="334"/>
      <c r="FT1" s="334"/>
      <c r="FU1" s="334"/>
      <c r="FV1" s="334"/>
      <c r="FW1" s="334"/>
      <c r="FX1" s="334"/>
      <c r="FY1" s="334"/>
      <c r="FZ1" s="334"/>
      <c r="GA1" s="334"/>
      <c r="GB1" s="334"/>
    </row>
    <row r="2" spans="1:184" ht="29.2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c r="BA2" s="281"/>
      <c r="BB2" s="281"/>
      <c r="BC2" s="281"/>
      <c r="BD2" s="281"/>
      <c r="BE2" s="281"/>
      <c r="BF2" s="281"/>
      <c r="BG2" s="281"/>
      <c r="BH2" s="281"/>
      <c r="BI2" s="281"/>
      <c r="BJ2" s="281"/>
      <c r="BK2" s="281"/>
    </row>
    <row r="3" spans="1:184" ht="72.95" customHeight="1" x14ac:dyDescent="0.2">
      <c r="A3" s="279">
        <v>2</v>
      </c>
      <c r="B3" s="283" t="s">
        <v>333</v>
      </c>
      <c r="C3" s="283"/>
      <c r="D3" s="283"/>
      <c r="E3" s="283"/>
      <c r="F3" s="283"/>
      <c r="G3" s="284" t="s">
        <v>334</v>
      </c>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row>
    <row r="4" spans="1:184" ht="3.75" customHeight="1" x14ac:dyDescent="0.2">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row>
    <row r="5" spans="1:184" ht="4.5" customHeight="1" x14ac:dyDescent="0.2">
      <c r="A5" s="279">
        <v>3</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87"/>
      <c r="BC5" s="287"/>
      <c r="BD5" s="287"/>
      <c r="BE5" s="287"/>
      <c r="BF5" s="287"/>
      <c r="BG5" s="287"/>
      <c r="BH5" s="287"/>
      <c r="BI5" s="287"/>
      <c r="BJ5" s="287"/>
      <c r="BK5" s="287"/>
    </row>
    <row r="6" spans="1:184" ht="4.5" customHeight="1" x14ac:dyDescent="0.2">
      <c r="B6" s="286"/>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row>
    <row r="7" spans="1:184" s="294" customFormat="1" ht="42" customHeight="1" x14ac:dyDescent="0.4">
      <c r="A7" s="288">
        <v>4</v>
      </c>
      <c r="B7" s="289" t="s">
        <v>335</v>
      </c>
      <c r="C7" s="290"/>
      <c r="D7" s="291" t="e">
        <f>B7+1</f>
        <v>#VALUE!</v>
      </c>
      <c r="E7" s="291"/>
      <c r="F7" s="291" t="e">
        <f>D7+1</f>
        <v>#VALUE!</v>
      </c>
      <c r="G7" s="291"/>
      <c r="H7" s="291" t="e">
        <f>F7+1</f>
        <v>#VALUE!</v>
      </c>
      <c r="I7" s="291"/>
      <c r="J7" s="291" t="e">
        <f>H7+1</f>
        <v>#VALUE!</v>
      </c>
      <c r="K7" s="291"/>
      <c r="L7" s="291" t="e">
        <f>J7+1</f>
        <v>#VALUE!</v>
      </c>
      <c r="M7" s="291"/>
      <c r="N7" s="292" t="e">
        <f>L7+1</f>
        <v>#VALUE!</v>
      </c>
      <c r="O7" s="292"/>
      <c r="P7" s="290" t="e">
        <f>N7+1</f>
        <v>#VALUE!</v>
      </c>
      <c r="Q7" s="290"/>
      <c r="R7" s="291" t="e">
        <f>P7+1</f>
        <v>#VALUE!</v>
      </c>
      <c r="S7" s="291"/>
      <c r="T7" s="291" t="e">
        <f>R7+1</f>
        <v>#VALUE!</v>
      </c>
      <c r="U7" s="291"/>
      <c r="V7" s="291" t="e">
        <f>T7+1</f>
        <v>#VALUE!</v>
      </c>
      <c r="W7" s="291"/>
      <c r="X7" s="291" t="e">
        <f>V7+1</f>
        <v>#VALUE!</v>
      </c>
      <c r="Y7" s="291"/>
      <c r="Z7" s="291" t="e">
        <f>X7+1</f>
        <v>#VALUE!</v>
      </c>
      <c r="AA7" s="291"/>
      <c r="AB7" s="292" t="e">
        <f>Z7+1</f>
        <v>#VALUE!</v>
      </c>
      <c r="AC7" s="292"/>
      <c r="AD7" s="290" t="e">
        <f>AB7+1</f>
        <v>#VALUE!</v>
      </c>
      <c r="AE7" s="290"/>
      <c r="AF7" s="291" t="e">
        <f>AD7+1</f>
        <v>#VALUE!</v>
      </c>
      <c r="AG7" s="291"/>
      <c r="AH7" s="291" t="e">
        <f>AF7+1</f>
        <v>#VALUE!</v>
      </c>
      <c r="AI7" s="291"/>
      <c r="AJ7" s="291" t="e">
        <f>AH7+1</f>
        <v>#VALUE!</v>
      </c>
      <c r="AK7" s="291"/>
      <c r="AL7" s="291" t="e">
        <f>AJ7+1</f>
        <v>#VALUE!</v>
      </c>
      <c r="AM7" s="291"/>
      <c r="AN7" s="291" t="e">
        <f>AL7+1</f>
        <v>#VALUE!</v>
      </c>
      <c r="AO7" s="291"/>
      <c r="AP7" s="292" t="e">
        <f>AN7+1</f>
        <v>#VALUE!</v>
      </c>
      <c r="AQ7" s="292"/>
      <c r="AR7" s="290" t="e">
        <f>AP7+1</f>
        <v>#VALUE!</v>
      </c>
      <c r="AS7" s="290"/>
      <c r="AT7" s="291" t="e">
        <f>AR7+1</f>
        <v>#VALUE!</v>
      </c>
      <c r="AU7" s="291"/>
      <c r="AV7" s="291" t="e">
        <f>AT7+1</f>
        <v>#VALUE!</v>
      </c>
      <c r="AW7" s="291"/>
      <c r="AX7" s="291" t="e">
        <f>AV7+1</f>
        <v>#VALUE!</v>
      </c>
      <c r="AY7" s="291"/>
      <c r="AZ7" s="291" t="e">
        <f>AX7+1</f>
        <v>#VALUE!</v>
      </c>
      <c r="BA7" s="291"/>
      <c r="BB7" s="291" t="e">
        <f>AZ7+1</f>
        <v>#VALUE!</v>
      </c>
      <c r="BC7" s="291"/>
      <c r="BD7" s="292" t="e">
        <f>BB7+1</f>
        <v>#VALUE!</v>
      </c>
      <c r="BE7" s="292"/>
      <c r="BF7" s="290" t="e">
        <f>BD7+1</f>
        <v>#VALUE!</v>
      </c>
      <c r="BG7" s="290"/>
      <c r="BH7" s="291" t="e">
        <f>BF7+1</f>
        <v>#VALUE!</v>
      </c>
      <c r="BI7" s="291"/>
      <c r="BJ7" s="320" t="e">
        <f>BH7+1</f>
        <v>#VALUE!</v>
      </c>
      <c r="BK7" s="321"/>
      <c r="BM7" s="335"/>
      <c r="BN7" s="335"/>
      <c r="BO7" s="335"/>
      <c r="BP7" s="335"/>
      <c r="BQ7" s="335"/>
      <c r="BR7" s="335"/>
      <c r="BS7" s="335"/>
      <c r="BT7" s="335"/>
      <c r="BU7" s="335"/>
      <c r="BV7" s="335"/>
      <c r="BW7" s="335"/>
      <c r="BX7" s="335"/>
      <c r="BY7" s="335"/>
      <c r="BZ7" s="335"/>
      <c r="CA7" s="335"/>
      <c r="CB7" s="335"/>
      <c r="CC7" s="335"/>
      <c r="CD7" s="335"/>
      <c r="CE7" s="335"/>
      <c r="CF7" s="335"/>
      <c r="CG7" s="335"/>
      <c r="CH7" s="335"/>
      <c r="CI7" s="335"/>
      <c r="CJ7" s="335"/>
      <c r="CK7" s="335"/>
      <c r="CL7" s="335"/>
      <c r="CM7" s="335"/>
      <c r="CN7" s="335"/>
      <c r="CO7" s="335"/>
      <c r="CP7" s="335"/>
      <c r="CQ7" s="335"/>
      <c r="CR7" s="335"/>
      <c r="CS7" s="335"/>
      <c r="CT7" s="335"/>
      <c r="CU7" s="335"/>
      <c r="CV7" s="335"/>
      <c r="CW7" s="335"/>
      <c r="CX7" s="335"/>
      <c r="CY7" s="335"/>
      <c r="CZ7" s="335"/>
      <c r="DA7" s="335"/>
      <c r="DB7" s="335"/>
      <c r="DC7" s="335"/>
      <c r="DD7" s="335"/>
      <c r="DE7" s="335"/>
      <c r="DF7" s="335"/>
      <c r="DG7" s="335"/>
      <c r="DH7" s="335"/>
      <c r="DI7" s="335"/>
      <c r="DJ7" s="335"/>
      <c r="DK7" s="335"/>
      <c r="DL7" s="335"/>
      <c r="DM7" s="335"/>
      <c r="DN7" s="335"/>
      <c r="DO7" s="335"/>
      <c r="DP7" s="335"/>
      <c r="DQ7" s="335"/>
      <c r="DR7" s="335"/>
      <c r="DS7" s="335"/>
      <c r="DT7" s="335"/>
      <c r="DU7" s="335"/>
      <c r="DV7" s="335"/>
      <c r="DW7" s="335"/>
      <c r="DX7" s="335"/>
      <c r="DY7" s="335"/>
      <c r="DZ7" s="335"/>
      <c r="EA7" s="335"/>
      <c r="EB7" s="335"/>
      <c r="EC7" s="335"/>
      <c r="ED7" s="335"/>
      <c r="EE7" s="335"/>
      <c r="EF7" s="335"/>
      <c r="EG7" s="335"/>
      <c r="EH7" s="335"/>
      <c r="EI7" s="335"/>
      <c r="EJ7" s="335"/>
      <c r="EK7" s="335"/>
      <c r="EL7" s="335"/>
      <c r="EM7" s="335"/>
      <c r="EN7" s="335"/>
      <c r="EO7" s="335"/>
      <c r="EP7" s="335"/>
      <c r="EQ7" s="335"/>
      <c r="ER7" s="335"/>
      <c r="ES7" s="335"/>
      <c r="ET7" s="335"/>
      <c r="EU7" s="335"/>
      <c r="EV7" s="335"/>
      <c r="EW7" s="335"/>
      <c r="EX7" s="335"/>
      <c r="EY7" s="335"/>
      <c r="EZ7" s="335"/>
      <c r="FA7" s="335"/>
      <c r="FB7" s="335"/>
      <c r="FC7" s="335"/>
      <c r="FD7" s="335"/>
      <c r="FE7" s="335"/>
      <c r="FF7" s="335"/>
      <c r="FG7" s="335"/>
      <c r="FH7" s="335"/>
      <c r="FI7" s="335"/>
      <c r="FJ7" s="335"/>
      <c r="FK7" s="335"/>
      <c r="FL7" s="335"/>
      <c r="FM7" s="335"/>
      <c r="FN7" s="335"/>
      <c r="FO7" s="335"/>
      <c r="FP7" s="335"/>
      <c r="FQ7" s="335"/>
      <c r="FR7" s="335"/>
      <c r="FS7" s="335"/>
      <c r="FT7" s="335"/>
      <c r="FU7" s="335"/>
      <c r="FV7" s="335"/>
      <c r="FW7" s="335"/>
      <c r="FX7" s="335"/>
      <c r="FY7" s="335"/>
      <c r="FZ7" s="335"/>
      <c r="GA7" s="335"/>
      <c r="GB7" s="335"/>
    </row>
    <row r="8" spans="1:184" s="294" customFormat="1" ht="24.75" customHeight="1" x14ac:dyDescent="0.4">
      <c r="A8" s="288">
        <v>5</v>
      </c>
      <c r="B8" s="351" t="s">
        <v>237</v>
      </c>
      <c r="C8" s="296"/>
      <c r="D8" s="303" t="s">
        <v>174</v>
      </c>
      <c r="E8" s="298"/>
      <c r="F8" s="304" t="s">
        <v>238</v>
      </c>
      <c r="G8" s="298"/>
      <c r="H8" s="305" t="s">
        <v>233</v>
      </c>
      <c r="I8" s="298"/>
      <c r="J8" s="297" t="s">
        <v>234</v>
      </c>
      <c r="K8" s="298"/>
      <c r="L8" s="299" t="s">
        <v>235</v>
      </c>
      <c r="M8" s="298"/>
      <c r="N8" s="300" t="s">
        <v>236</v>
      </c>
      <c r="O8" s="301"/>
      <c r="P8" s="302" t="s">
        <v>237</v>
      </c>
      <c r="Q8" s="296"/>
      <c r="R8" s="303" t="s">
        <v>174</v>
      </c>
      <c r="S8" s="298"/>
      <c r="T8" s="304" t="s">
        <v>238</v>
      </c>
      <c r="U8" s="298"/>
      <c r="V8" s="305" t="s">
        <v>233</v>
      </c>
      <c r="W8" s="298"/>
      <c r="X8" s="297" t="s">
        <v>234</v>
      </c>
      <c r="Y8" s="298"/>
      <c r="Z8" s="299" t="s">
        <v>235</v>
      </c>
      <c r="AA8" s="298"/>
      <c r="AB8" s="300" t="s">
        <v>236</v>
      </c>
      <c r="AC8" s="301"/>
      <c r="AD8" s="302" t="s">
        <v>237</v>
      </c>
      <c r="AE8" s="296"/>
      <c r="AF8" s="303" t="s">
        <v>174</v>
      </c>
      <c r="AG8" s="298"/>
      <c r="AH8" s="304" t="s">
        <v>238</v>
      </c>
      <c r="AI8" s="298"/>
      <c r="AJ8" s="305" t="s">
        <v>233</v>
      </c>
      <c r="AK8" s="298"/>
      <c r="AL8" s="297" t="s">
        <v>234</v>
      </c>
      <c r="AM8" s="298"/>
      <c r="AN8" s="299" t="s">
        <v>235</v>
      </c>
      <c r="AO8" s="298"/>
      <c r="AP8" s="300" t="s">
        <v>236</v>
      </c>
      <c r="AQ8" s="301"/>
      <c r="AR8" s="302" t="s">
        <v>237</v>
      </c>
      <c r="AS8" s="296"/>
      <c r="AT8" s="303" t="s">
        <v>174</v>
      </c>
      <c r="AU8" s="298"/>
      <c r="AV8" s="304" t="s">
        <v>238</v>
      </c>
      <c r="AW8" s="298"/>
      <c r="AX8" s="305" t="s">
        <v>233</v>
      </c>
      <c r="AY8" s="298"/>
      <c r="AZ8" s="297" t="s">
        <v>234</v>
      </c>
      <c r="BA8" s="298"/>
      <c r="BB8" s="299" t="s">
        <v>235</v>
      </c>
      <c r="BC8" s="298"/>
      <c r="BD8" s="300" t="s">
        <v>236</v>
      </c>
      <c r="BE8" s="301"/>
      <c r="BF8" s="302" t="s">
        <v>237</v>
      </c>
      <c r="BG8" s="296"/>
      <c r="BH8" s="303" t="s">
        <v>174</v>
      </c>
      <c r="BI8" s="298"/>
      <c r="BJ8" s="352" t="s">
        <v>238</v>
      </c>
      <c r="BK8" s="328"/>
      <c r="BM8" s="335"/>
      <c r="BN8" s="335"/>
      <c r="BO8" s="335"/>
      <c r="BP8" s="335"/>
      <c r="BQ8" s="335"/>
      <c r="BR8" s="335"/>
      <c r="BS8" s="335"/>
      <c r="BT8" s="335"/>
      <c r="BU8" s="335"/>
      <c r="BV8" s="335"/>
      <c r="BW8" s="335"/>
      <c r="BX8" s="335"/>
      <c r="BY8" s="335"/>
      <c r="BZ8" s="335"/>
      <c r="CA8" s="335"/>
      <c r="CB8" s="335"/>
      <c r="CC8" s="335"/>
      <c r="CD8" s="335"/>
      <c r="CE8" s="335"/>
      <c r="CF8" s="335"/>
      <c r="CG8" s="335"/>
      <c r="CH8" s="335"/>
      <c r="CI8" s="335"/>
      <c r="CJ8" s="335"/>
      <c r="CK8" s="335"/>
      <c r="CL8" s="335"/>
      <c r="CM8" s="335"/>
      <c r="CN8" s="335"/>
      <c r="CO8" s="335"/>
      <c r="CP8" s="335"/>
      <c r="CQ8" s="335"/>
      <c r="CR8" s="335"/>
      <c r="CS8" s="335"/>
      <c r="CT8" s="335"/>
      <c r="CU8" s="335"/>
      <c r="CV8" s="335"/>
      <c r="CW8" s="335"/>
      <c r="CX8" s="335"/>
      <c r="CY8" s="335"/>
      <c r="CZ8" s="335"/>
      <c r="DA8" s="335"/>
      <c r="DB8" s="335"/>
      <c r="DC8" s="335"/>
      <c r="DD8" s="335"/>
      <c r="DE8" s="335"/>
      <c r="DF8" s="335"/>
      <c r="DG8" s="335"/>
      <c r="DH8" s="335"/>
      <c r="DI8" s="335"/>
      <c r="DJ8" s="335"/>
      <c r="DK8" s="335"/>
      <c r="DL8" s="335"/>
      <c r="DM8" s="335"/>
      <c r="DN8" s="335"/>
      <c r="DO8" s="335"/>
      <c r="DP8" s="335"/>
      <c r="DQ8" s="335"/>
      <c r="DR8" s="335"/>
      <c r="DS8" s="335"/>
      <c r="DT8" s="335"/>
      <c r="DU8" s="335"/>
      <c r="DV8" s="335"/>
      <c r="DW8" s="335"/>
      <c r="DX8" s="335"/>
      <c r="DY8" s="335"/>
      <c r="DZ8" s="335"/>
      <c r="EA8" s="335"/>
      <c r="EB8" s="335"/>
      <c r="EC8" s="335"/>
      <c r="ED8" s="335"/>
      <c r="EE8" s="335"/>
      <c r="EF8" s="335"/>
      <c r="EG8" s="335"/>
      <c r="EH8" s="335"/>
      <c r="EI8" s="335"/>
      <c r="EJ8" s="335"/>
      <c r="EK8" s="335"/>
      <c r="EL8" s="335"/>
      <c r="EM8" s="335"/>
      <c r="EN8" s="335"/>
      <c r="EO8" s="335"/>
      <c r="EP8" s="335"/>
      <c r="EQ8" s="335"/>
      <c r="ER8" s="335"/>
      <c r="ES8" s="335"/>
      <c r="ET8" s="335"/>
      <c r="EU8" s="335"/>
      <c r="EV8" s="335"/>
      <c r="EW8" s="335"/>
      <c r="EX8" s="335"/>
      <c r="EY8" s="335"/>
      <c r="EZ8" s="335"/>
      <c r="FA8" s="335"/>
      <c r="FB8" s="335"/>
      <c r="FC8" s="335"/>
      <c r="FD8" s="335"/>
      <c r="FE8" s="335"/>
      <c r="FF8" s="335"/>
      <c r="FG8" s="335"/>
      <c r="FH8" s="335"/>
      <c r="FI8" s="335"/>
      <c r="FJ8" s="335"/>
      <c r="FK8" s="335"/>
      <c r="FL8" s="335"/>
      <c r="FM8" s="335"/>
      <c r="FN8" s="335"/>
      <c r="FO8" s="335"/>
      <c r="FP8" s="335"/>
      <c r="FQ8" s="335"/>
      <c r="FR8" s="335"/>
      <c r="FS8" s="335"/>
      <c r="FT8" s="335"/>
      <c r="FU8" s="335"/>
      <c r="FV8" s="335"/>
      <c r="FW8" s="335"/>
      <c r="FX8" s="335"/>
      <c r="FY8" s="335"/>
      <c r="FZ8" s="335"/>
      <c r="GA8" s="335"/>
      <c r="GB8" s="335"/>
    </row>
    <row r="9" spans="1:184" s="294" customFormat="1" ht="159.75" customHeight="1" x14ac:dyDescent="0.4">
      <c r="A9" s="288">
        <v>6</v>
      </c>
      <c r="B9" s="308"/>
      <c r="C9" s="309"/>
      <c r="D9" s="310"/>
      <c r="E9" s="310"/>
      <c r="F9" s="310"/>
      <c r="G9" s="310"/>
      <c r="H9" s="310"/>
      <c r="I9" s="310"/>
      <c r="J9" s="310"/>
      <c r="K9" s="310"/>
      <c r="L9" s="310"/>
      <c r="M9" s="310"/>
      <c r="N9" s="311"/>
      <c r="O9" s="311"/>
      <c r="P9" s="309"/>
      <c r="Q9" s="309"/>
      <c r="R9" s="310"/>
      <c r="S9" s="310"/>
      <c r="T9" s="310"/>
      <c r="U9" s="310"/>
      <c r="V9" s="310"/>
      <c r="W9" s="310"/>
      <c r="X9" s="310"/>
      <c r="Y9" s="310"/>
      <c r="Z9" s="310"/>
      <c r="AA9" s="310"/>
      <c r="AB9" s="311"/>
      <c r="AC9" s="311"/>
      <c r="AD9" s="309"/>
      <c r="AE9" s="309"/>
      <c r="AF9" s="310"/>
      <c r="AG9" s="310"/>
      <c r="AH9" s="310"/>
      <c r="AI9" s="310"/>
      <c r="AJ9" s="310"/>
      <c r="AK9" s="310"/>
      <c r="AL9" s="310"/>
      <c r="AM9" s="310"/>
      <c r="AN9" s="310"/>
      <c r="AO9" s="310"/>
      <c r="AP9" s="311"/>
      <c r="AQ9" s="311"/>
      <c r="AR9" s="309"/>
      <c r="AS9" s="309"/>
      <c r="AT9" s="310"/>
      <c r="AU9" s="310"/>
      <c r="AV9" s="310"/>
      <c r="AW9" s="310"/>
      <c r="AX9" s="310"/>
      <c r="AY9" s="310"/>
      <c r="AZ9" s="310"/>
      <c r="BA9" s="310"/>
      <c r="BB9" s="310"/>
      <c r="BC9" s="310"/>
      <c r="BD9" s="311"/>
      <c r="BE9" s="311"/>
      <c r="BF9" s="309"/>
      <c r="BG9" s="309"/>
      <c r="BH9" s="310"/>
      <c r="BI9" s="310"/>
      <c r="BJ9" s="330"/>
      <c r="BK9" s="331"/>
      <c r="BM9" s="335"/>
      <c r="BN9" s="335"/>
      <c r="BO9" s="335"/>
      <c r="BP9" s="335"/>
      <c r="BQ9" s="335"/>
      <c r="BR9" s="335"/>
      <c r="BS9" s="335"/>
      <c r="BT9" s="335"/>
      <c r="BU9" s="335"/>
      <c r="BV9" s="335"/>
      <c r="BW9" s="335"/>
      <c r="BX9" s="335"/>
      <c r="BY9" s="335"/>
      <c r="BZ9" s="335"/>
      <c r="CA9" s="335"/>
      <c r="CB9" s="335"/>
      <c r="CC9" s="335"/>
      <c r="CD9" s="335"/>
      <c r="CE9" s="335"/>
      <c r="CF9" s="335"/>
      <c r="CG9" s="335"/>
      <c r="CH9" s="335"/>
      <c r="CI9" s="335"/>
      <c r="CJ9" s="335"/>
      <c r="CK9" s="335"/>
      <c r="CL9" s="335"/>
      <c r="CM9" s="335"/>
      <c r="CN9" s="335"/>
      <c r="CO9" s="335"/>
      <c r="CP9" s="335"/>
      <c r="CQ9" s="335"/>
      <c r="CR9" s="335"/>
      <c r="CS9" s="335"/>
      <c r="CT9" s="335"/>
      <c r="CU9" s="335"/>
      <c r="CV9" s="335"/>
      <c r="CW9" s="335"/>
      <c r="CX9" s="335"/>
      <c r="CY9" s="335"/>
      <c r="CZ9" s="335"/>
      <c r="DA9" s="335"/>
      <c r="DB9" s="335"/>
      <c r="DC9" s="335"/>
      <c r="DD9" s="335"/>
      <c r="DE9" s="335"/>
      <c r="DF9" s="335"/>
      <c r="DG9" s="335"/>
      <c r="DH9" s="335"/>
      <c r="DI9" s="335"/>
      <c r="DJ9" s="335"/>
      <c r="DK9" s="335"/>
      <c r="DL9" s="335"/>
      <c r="DM9" s="335"/>
      <c r="DN9" s="335"/>
      <c r="DO9" s="335"/>
      <c r="DP9" s="335"/>
      <c r="DQ9" s="335"/>
      <c r="DR9" s="335"/>
      <c r="DS9" s="335"/>
      <c r="DT9" s="335"/>
      <c r="DU9" s="335"/>
      <c r="DV9" s="335"/>
      <c r="DW9" s="335"/>
      <c r="DX9" s="335"/>
      <c r="DY9" s="335"/>
      <c r="DZ9" s="335"/>
      <c r="EA9" s="335"/>
      <c r="EB9" s="335"/>
      <c r="EC9" s="335"/>
      <c r="ED9" s="335"/>
      <c r="EE9" s="335"/>
      <c r="EF9" s="335"/>
      <c r="EG9" s="335"/>
      <c r="EH9" s="335"/>
      <c r="EI9" s="335"/>
      <c r="EJ9" s="335"/>
      <c r="EK9" s="335"/>
      <c r="EL9" s="335"/>
      <c r="EM9" s="335"/>
      <c r="EN9" s="335"/>
      <c r="EO9" s="335"/>
      <c r="EP9" s="335"/>
      <c r="EQ9" s="335"/>
      <c r="ER9" s="335"/>
      <c r="ES9" s="335"/>
      <c r="ET9" s="335"/>
      <c r="EU9" s="335"/>
      <c r="EV9" s="335"/>
      <c r="EW9" s="335"/>
      <c r="EX9" s="335"/>
      <c r="EY9" s="335"/>
      <c r="EZ9" s="335"/>
      <c r="FA9" s="335"/>
      <c r="FB9" s="335"/>
      <c r="FC9" s="335"/>
      <c r="FD9" s="335"/>
      <c r="FE9" s="335"/>
      <c r="FF9" s="335"/>
      <c r="FG9" s="335"/>
      <c r="FH9" s="335"/>
      <c r="FI9" s="335"/>
      <c r="FJ9" s="335"/>
      <c r="FK9" s="335"/>
      <c r="FL9" s="335"/>
      <c r="FM9" s="335"/>
      <c r="FN9" s="335"/>
      <c r="FO9" s="335"/>
      <c r="FP9" s="335"/>
      <c r="FQ9" s="335"/>
      <c r="FR9" s="335"/>
      <c r="FS9" s="335"/>
      <c r="FT9" s="335"/>
      <c r="FU9" s="335"/>
      <c r="FV9" s="335"/>
      <c r="FW9" s="335"/>
      <c r="FX9" s="335"/>
      <c r="FY9" s="335"/>
      <c r="FZ9" s="335"/>
      <c r="GA9" s="335"/>
      <c r="GB9" s="335"/>
    </row>
    <row r="10" spans="1:184" s="294" customFormat="1" ht="3.75" customHeight="1" x14ac:dyDescent="0.4">
      <c r="A10" s="288"/>
      <c r="B10" s="313"/>
      <c r="C10" s="314"/>
      <c r="D10" s="315"/>
      <c r="E10" s="314"/>
      <c r="F10" s="315"/>
      <c r="G10" s="314"/>
      <c r="H10" s="315"/>
      <c r="I10" s="314"/>
      <c r="J10" s="315"/>
      <c r="K10" s="314"/>
      <c r="L10" s="315"/>
      <c r="M10" s="314"/>
      <c r="N10" s="315"/>
      <c r="O10" s="314"/>
      <c r="P10" s="315"/>
      <c r="Q10" s="314"/>
      <c r="R10" s="315"/>
      <c r="S10" s="314"/>
      <c r="T10" s="315"/>
      <c r="U10" s="314"/>
      <c r="V10" s="315"/>
      <c r="W10" s="314"/>
      <c r="X10" s="315"/>
      <c r="Y10" s="314"/>
      <c r="Z10" s="315"/>
      <c r="AA10" s="314"/>
      <c r="AB10" s="315"/>
      <c r="AC10" s="314"/>
      <c r="AD10" s="315"/>
      <c r="AE10" s="314"/>
      <c r="AF10" s="315"/>
      <c r="AG10" s="314"/>
      <c r="AH10" s="315"/>
      <c r="AI10" s="314"/>
      <c r="AJ10" s="315"/>
      <c r="AK10" s="314"/>
      <c r="AL10" s="315"/>
      <c r="AM10" s="314"/>
      <c r="AN10" s="315"/>
      <c r="AO10" s="314"/>
      <c r="AP10" s="315"/>
      <c r="AQ10" s="314"/>
      <c r="AR10" s="315"/>
      <c r="AS10" s="314"/>
      <c r="AT10" s="315"/>
      <c r="AU10" s="314"/>
      <c r="AV10" s="315"/>
      <c r="AW10" s="314"/>
      <c r="AX10" s="315"/>
      <c r="AY10" s="314"/>
      <c r="AZ10" s="315"/>
      <c r="BA10" s="314"/>
      <c r="BB10" s="315"/>
      <c r="BC10" s="314"/>
      <c r="BD10" s="315"/>
      <c r="BE10" s="314"/>
      <c r="BF10" s="315"/>
      <c r="BG10" s="314"/>
      <c r="BH10" s="315"/>
      <c r="BI10" s="314"/>
      <c r="BJ10" s="315"/>
      <c r="BK10" s="313"/>
      <c r="BM10" s="335"/>
      <c r="BN10" s="335"/>
      <c r="BO10" s="335"/>
      <c r="BP10" s="335"/>
      <c r="BQ10" s="335"/>
      <c r="BR10" s="335"/>
      <c r="BS10" s="335"/>
      <c r="BT10" s="335"/>
      <c r="BU10" s="335"/>
      <c r="BV10" s="335"/>
      <c r="BW10" s="335"/>
      <c r="BX10" s="335"/>
      <c r="BY10" s="335"/>
      <c r="BZ10" s="335"/>
      <c r="CA10" s="335"/>
      <c r="CB10" s="335"/>
      <c r="CC10" s="335"/>
      <c r="CD10" s="335"/>
      <c r="CE10" s="335"/>
      <c r="CF10" s="335"/>
      <c r="CG10" s="335"/>
      <c r="CH10" s="335"/>
      <c r="CI10" s="335"/>
      <c r="CJ10" s="335"/>
      <c r="CK10" s="335"/>
      <c r="CL10" s="335"/>
      <c r="CM10" s="335"/>
      <c r="CN10" s="335"/>
      <c r="CO10" s="335"/>
      <c r="CP10" s="335"/>
      <c r="CQ10" s="335"/>
      <c r="CR10" s="335"/>
      <c r="CS10" s="335"/>
      <c r="CT10" s="335"/>
      <c r="CU10" s="335"/>
      <c r="CV10" s="335"/>
      <c r="CW10" s="335"/>
      <c r="CX10" s="335"/>
      <c r="CY10" s="335"/>
      <c r="CZ10" s="335"/>
      <c r="DA10" s="335"/>
      <c r="DB10" s="335"/>
      <c r="DC10" s="335"/>
      <c r="DD10" s="335"/>
      <c r="DE10" s="335"/>
      <c r="DF10" s="335"/>
      <c r="DG10" s="335"/>
      <c r="DH10" s="335"/>
      <c r="DI10" s="335"/>
      <c r="DJ10" s="335"/>
      <c r="DK10" s="335"/>
      <c r="DL10" s="335"/>
      <c r="DM10" s="335"/>
      <c r="DN10" s="335"/>
      <c r="DO10" s="335"/>
      <c r="DP10" s="335"/>
      <c r="DQ10" s="335"/>
      <c r="DR10" s="335"/>
      <c r="DS10" s="335"/>
      <c r="DT10" s="335"/>
      <c r="DU10" s="335"/>
      <c r="DV10" s="335"/>
      <c r="DW10" s="335"/>
      <c r="DX10" s="335"/>
      <c r="DY10" s="335"/>
      <c r="DZ10" s="335"/>
      <c r="EA10" s="335"/>
      <c r="EB10" s="335"/>
      <c r="EC10" s="335"/>
      <c r="ED10" s="335"/>
      <c r="EE10" s="335"/>
      <c r="EF10" s="335"/>
      <c r="EG10" s="335"/>
      <c r="EH10" s="335"/>
      <c r="EI10" s="335"/>
      <c r="EJ10" s="335"/>
      <c r="EK10" s="335"/>
      <c r="EL10" s="335"/>
      <c r="EM10" s="335"/>
      <c r="EN10" s="335"/>
      <c r="EO10" s="335"/>
      <c r="EP10" s="335"/>
      <c r="EQ10" s="335"/>
      <c r="ER10" s="335"/>
      <c r="ES10" s="335"/>
      <c r="ET10" s="335"/>
      <c r="EU10" s="335"/>
      <c r="EV10" s="335"/>
      <c r="EW10" s="335"/>
      <c r="EX10" s="335"/>
      <c r="EY10" s="335"/>
      <c r="EZ10" s="335"/>
      <c r="FA10" s="335"/>
      <c r="FB10" s="335"/>
      <c r="FC10" s="335"/>
      <c r="FD10" s="335"/>
      <c r="FE10" s="335"/>
      <c r="FF10" s="335"/>
      <c r="FG10" s="335"/>
      <c r="FH10" s="335"/>
      <c r="FI10" s="335"/>
      <c r="FJ10" s="335"/>
      <c r="FK10" s="335"/>
      <c r="FL10" s="335"/>
      <c r="FM10" s="335"/>
      <c r="FN10" s="335"/>
      <c r="FO10" s="335"/>
      <c r="FP10" s="335"/>
      <c r="FQ10" s="335"/>
      <c r="FR10" s="335"/>
      <c r="FS10" s="335"/>
      <c r="FT10" s="335"/>
      <c r="FU10" s="335"/>
      <c r="FV10" s="335"/>
      <c r="FW10" s="335"/>
      <c r="FX10" s="335"/>
      <c r="FY10" s="335"/>
      <c r="FZ10" s="335"/>
      <c r="GA10" s="335"/>
      <c r="GB10" s="335"/>
    </row>
    <row r="11" spans="1:184" s="294" customFormat="1" ht="20.65" customHeight="1" x14ac:dyDescent="0.4">
      <c r="A11" s="288">
        <v>7</v>
      </c>
      <c r="B11" s="316"/>
      <c r="C11" s="316"/>
      <c r="D11" s="316"/>
      <c r="E11" s="316"/>
      <c r="F11" s="316"/>
      <c r="G11" s="316"/>
      <c r="H11" s="316"/>
      <c r="I11" s="316"/>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6"/>
      <c r="AO11" s="316"/>
      <c r="AP11" s="316"/>
      <c r="AQ11" s="316"/>
      <c r="AR11" s="316"/>
      <c r="AS11" s="316"/>
      <c r="AT11" s="316"/>
      <c r="AU11" s="316"/>
      <c r="AV11" s="316"/>
      <c r="AW11" s="316"/>
      <c r="AX11" s="316"/>
      <c r="AY11" s="316"/>
      <c r="AZ11" s="316"/>
      <c r="BA11" s="316"/>
      <c r="BB11" s="316"/>
      <c r="BC11" s="316"/>
      <c r="BD11" s="316"/>
      <c r="BE11" s="316"/>
      <c r="BF11" s="316"/>
      <c r="BG11" s="316"/>
      <c r="BH11" s="316"/>
      <c r="BI11" s="316"/>
      <c r="BJ11" s="316"/>
      <c r="BK11" s="316"/>
      <c r="BM11" s="335"/>
      <c r="BN11" s="335"/>
      <c r="BO11" s="335"/>
      <c r="BP11" s="335"/>
      <c r="BQ11" s="335"/>
      <c r="BR11" s="335"/>
      <c r="BS11" s="335"/>
      <c r="BT11" s="335"/>
      <c r="BU11" s="335"/>
      <c r="BV11" s="335"/>
      <c r="BW11" s="335"/>
      <c r="BX11" s="335"/>
      <c r="BY11" s="335"/>
      <c r="BZ11" s="335"/>
      <c r="CA11" s="335"/>
      <c r="CB11" s="335"/>
      <c r="CC11" s="335"/>
      <c r="CD11" s="335"/>
      <c r="CE11" s="335"/>
      <c r="CF11" s="335"/>
      <c r="CG11" s="335"/>
      <c r="CH11" s="335"/>
      <c r="CI11" s="335"/>
      <c r="CJ11" s="335"/>
      <c r="CK11" s="335"/>
      <c r="CL11" s="335"/>
      <c r="CM11" s="335"/>
      <c r="CN11" s="335"/>
      <c r="CO11" s="335"/>
      <c r="CP11" s="335"/>
      <c r="CQ11" s="335"/>
      <c r="CR11" s="335"/>
      <c r="CS11" s="335"/>
      <c r="CT11" s="335"/>
      <c r="CU11" s="335"/>
      <c r="CV11" s="335"/>
      <c r="CW11" s="335"/>
      <c r="CX11" s="335"/>
      <c r="CY11" s="335"/>
      <c r="CZ11" s="335"/>
      <c r="DA11" s="335"/>
      <c r="DB11" s="335"/>
      <c r="DC11" s="335"/>
      <c r="DD11" s="335"/>
      <c r="DE11" s="335"/>
      <c r="DF11" s="335"/>
      <c r="DG11" s="335"/>
      <c r="DH11" s="335"/>
      <c r="DI11" s="335"/>
      <c r="DJ11" s="335"/>
      <c r="DK11" s="335"/>
      <c r="DL11" s="335"/>
      <c r="DM11" s="335"/>
      <c r="DN11" s="335"/>
      <c r="DO11" s="335"/>
      <c r="DP11" s="335"/>
      <c r="DQ11" s="335"/>
      <c r="DR11" s="335"/>
      <c r="DS11" s="335"/>
      <c r="DT11" s="335"/>
      <c r="DU11" s="335"/>
      <c r="DV11" s="335"/>
      <c r="DW11" s="335"/>
      <c r="DX11" s="335"/>
      <c r="DY11" s="335"/>
      <c r="DZ11" s="335"/>
      <c r="EA11" s="335"/>
      <c r="EB11" s="335"/>
      <c r="EC11" s="335"/>
      <c r="ED11" s="335"/>
      <c r="EE11" s="335"/>
      <c r="EF11" s="335"/>
      <c r="EG11" s="335"/>
      <c r="EH11" s="335"/>
      <c r="EI11" s="335"/>
      <c r="EJ11" s="335"/>
      <c r="EK11" s="335"/>
      <c r="EL11" s="335"/>
      <c r="EM11" s="335"/>
      <c r="EN11" s="335"/>
      <c r="EO11" s="335"/>
      <c r="EP11" s="335"/>
      <c r="EQ11" s="335"/>
      <c r="ER11" s="335"/>
      <c r="ES11" s="335"/>
      <c r="ET11" s="335"/>
      <c r="EU11" s="335"/>
      <c r="EV11" s="335"/>
      <c r="EW11" s="335"/>
      <c r="EX11" s="335"/>
      <c r="EY11" s="335"/>
      <c r="EZ11" s="335"/>
      <c r="FA11" s="335"/>
      <c r="FB11" s="335"/>
      <c r="FC11" s="335"/>
      <c r="FD11" s="335"/>
      <c r="FE11" s="335"/>
      <c r="FF11" s="335"/>
      <c r="FG11" s="335"/>
      <c r="FH11" s="335"/>
      <c r="FI11" s="335"/>
      <c r="FJ11" s="335"/>
      <c r="FK11" s="335"/>
      <c r="FL11" s="335"/>
      <c r="FM11" s="335"/>
      <c r="FN11" s="335"/>
      <c r="FO11" s="335"/>
      <c r="FP11" s="335"/>
      <c r="FQ11" s="335"/>
      <c r="FR11" s="335"/>
      <c r="FS11" s="335"/>
      <c r="FT11" s="335"/>
      <c r="FU11" s="335"/>
      <c r="FV11" s="335"/>
      <c r="FW11" s="335"/>
      <c r="FX11" s="335"/>
      <c r="FY11" s="335"/>
      <c r="FZ11" s="335"/>
      <c r="GA11" s="335"/>
      <c r="GB11" s="335"/>
    </row>
    <row r="12" spans="1:184" ht="33" customHeight="1" x14ac:dyDescent="0.2">
      <c r="A12" s="279">
        <v>10</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316"/>
      <c r="AC12" s="281"/>
      <c r="AD12" s="281"/>
      <c r="AE12" s="281"/>
      <c r="AF12" s="281"/>
      <c r="AG12" s="281"/>
      <c r="AH12" s="281"/>
      <c r="AI12" s="281"/>
      <c r="AJ12" s="281"/>
      <c r="AK12" s="281"/>
      <c r="AL12" s="281"/>
      <c r="AM12" s="281"/>
      <c r="AN12" s="281"/>
      <c r="AO12" s="281"/>
      <c r="AP12" s="281"/>
      <c r="AQ12" s="281"/>
      <c r="AR12" s="281"/>
      <c r="AS12" s="281"/>
      <c r="AT12" s="281"/>
      <c r="AU12" s="281"/>
      <c r="AV12" s="281"/>
      <c r="AW12" s="281"/>
      <c r="AX12" s="281"/>
      <c r="AY12" s="281"/>
      <c r="AZ12" s="281"/>
      <c r="BA12" s="281"/>
      <c r="BB12" s="281"/>
      <c r="BC12" s="281"/>
      <c r="BD12" s="281"/>
      <c r="BE12" s="281"/>
      <c r="BF12" s="281"/>
      <c r="BG12" s="281"/>
      <c r="BH12" s="281"/>
      <c r="BI12" s="281"/>
      <c r="BJ12" s="281"/>
      <c r="BK12" s="281"/>
    </row>
    <row r="13" spans="1:184" ht="33" customHeight="1" x14ac:dyDescent="0.2">
      <c r="A13" s="279">
        <v>10</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316"/>
      <c r="AC13" s="281"/>
      <c r="AD13" s="281"/>
      <c r="AE13" s="281"/>
      <c r="AF13" s="281"/>
      <c r="AG13" s="281"/>
      <c r="AH13" s="281"/>
      <c r="AI13" s="281"/>
      <c r="AJ13" s="281"/>
      <c r="AK13" s="281"/>
      <c r="AL13" s="281"/>
      <c r="AM13" s="281"/>
      <c r="AN13" s="281"/>
      <c r="AO13" s="281"/>
      <c r="AP13" s="281"/>
      <c r="AQ13" s="281"/>
      <c r="AR13" s="281"/>
      <c r="AS13" s="281"/>
      <c r="AT13" s="281"/>
      <c r="AU13" s="281"/>
      <c r="AV13" s="281"/>
      <c r="AW13" s="281"/>
      <c r="AX13" s="281"/>
      <c r="AY13" s="281"/>
      <c r="AZ13" s="281"/>
      <c r="BA13" s="281"/>
      <c r="BB13" s="281"/>
      <c r="BC13" s="281"/>
      <c r="BD13" s="281"/>
      <c r="BE13" s="281"/>
      <c r="BF13" s="281"/>
      <c r="BG13" s="281"/>
      <c r="BH13" s="281"/>
      <c r="BI13" s="281"/>
      <c r="BJ13" s="281"/>
      <c r="BK13" s="281"/>
    </row>
    <row r="14" spans="1:184" ht="33" customHeight="1" x14ac:dyDescent="0.2">
      <c r="A14" s="279">
        <v>10</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316"/>
      <c r="AC14" s="281"/>
      <c r="AD14" s="281"/>
      <c r="AE14" s="281"/>
      <c r="AF14" s="281"/>
      <c r="AG14" s="281"/>
      <c r="AH14" s="281"/>
      <c r="AI14" s="281"/>
      <c r="AJ14" s="281"/>
      <c r="AK14" s="281"/>
      <c r="AL14" s="281"/>
      <c r="AM14" s="281"/>
      <c r="AN14" s="281"/>
      <c r="AO14" s="281"/>
      <c r="AP14" s="281"/>
      <c r="AQ14" s="281"/>
      <c r="AR14" s="281"/>
      <c r="AS14" s="281"/>
      <c r="AT14" s="281"/>
      <c r="AU14" s="281"/>
      <c r="AV14" s="281"/>
      <c r="AW14" s="281"/>
      <c r="AX14" s="281"/>
      <c r="AY14" s="281"/>
      <c r="AZ14" s="281"/>
      <c r="BA14" s="281"/>
      <c r="BB14" s="281"/>
      <c r="BC14" s="281"/>
      <c r="BD14" s="281"/>
      <c r="BE14" s="281"/>
      <c r="BF14" s="281"/>
      <c r="BG14" s="281"/>
      <c r="BH14" s="281"/>
      <c r="BI14" s="281"/>
      <c r="BJ14" s="281"/>
      <c r="BK14" s="281"/>
    </row>
    <row r="15" spans="1:184" ht="33" customHeight="1" x14ac:dyDescent="0.2">
      <c r="A15" s="279">
        <v>10</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316"/>
      <c r="AC15" s="281"/>
      <c r="AD15" s="281"/>
      <c r="AE15" s="281"/>
      <c r="AF15" s="281"/>
      <c r="AG15" s="281"/>
      <c r="AH15" s="281"/>
      <c r="AI15" s="281"/>
      <c r="AJ15" s="281"/>
      <c r="AK15" s="281"/>
      <c r="AL15" s="281"/>
      <c r="AM15" s="281"/>
      <c r="AN15" s="281"/>
      <c r="AO15" s="281"/>
      <c r="AP15" s="281"/>
      <c r="AQ15" s="281"/>
      <c r="AR15" s="281"/>
      <c r="AS15" s="281"/>
      <c r="AT15" s="281"/>
      <c r="AU15" s="281"/>
      <c r="AV15" s="281"/>
      <c r="AW15" s="281"/>
      <c r="AX15" s="281"/>
      <c r="AY15" s="281"/>
      <c r="AZ15" s="281"/>
      <c r="BA15" s="281"/>
      <c r="BB15" s="281"/>
      <c r="BC15" s="281"/>
      <c r="BD15" s="281"/>
      <c r="BE15" s="281"/>
      <c r="BF15" s="281"/>
      <c r="BG15" s="281"/>
      <c r="BH15" s="281"/>
      <c r="BI15" s="281"/>
      <c r="BJ15" s="281"/>
      <c r="BK15" s="281"/>
    </row>
    <row r="16" spans="1:184" ht="33" customHeight="1" x14ac:dyDescent="0.2">
      <c r="A16" s="279">
        <v>10</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316"/>
      <c r="AC16" s="281"/>
      <c r="AD16" s="281"/>
      <c r="AE16" s="281"/>
      <c r="AF16" s="281"/>
      <c r="AG16" s="281"/>
      <c r="AH16" s="281"/>
      <c r="AI16" s="281"/>
      <c r="AJ16" s="281"/>
      <c r="AK16" s="281"/>
      <c r="AL16" s="281"/>
      <c r="AM16" s="281"/>
      <c r="AN16" s="281"/>
      <c r="AO16" s="281"/>
      <c r="AP16" s="281"/>
      <c r="AQ16" s="281"/>
      <c r="AR16" s="281"/>
      <c r="AS16" s="281"/>
      <c r="AT16" s="281"/>
      <c r="AU16" s="281"/>
      <c r="AV16" s="281"/>
      <c r="AW16" s="281"/>
      <c r="AX16" s="281"/>
      <c r="AY16" s="281"/>
      <c r="AZ16" s="281"/>
      <c r="BA16" s="281"/>
      <c r="BB16" s="281"/>
      <c r="BC16" s="281"/>
      <c r="BD16" s="281"/>
      <c r="BE16" s="281"/>
      <c r="BF16" s="281"/>
      <c r="BG16" s="281"/>
      <c r="BH16" s="281"/>
      <c r="BI16" s="281"/>
      <c r="BJ16" s="281"/>
      <c r="BK16" s="281"/>
    </row>
    <row r="17" spans="1:184" ht="33" customHeight="1" x14ac:dyDescent="0.2">
      <c r="A17" s="279">
        <v>10</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316"/>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row>
    <row r="18" spans="1:184" ht="33" customHeight="1" x14ac:dyDescent="0.2">
      <c r="A18" s="279">
        <v>10</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316"/>
      <c r="AC18" s="281"/>
      <c r="AD18" s="281"/>
      <c r="AE18" s="281"/>
      <c r="AF18" s="281"/>
      <c r="AG18" s="281"/>
      <c r="AH18" s="281"/>
      <c r="AI18" s="281"/>
      <c r="AJ18" s="281"/>
      <c r="AK18" s="281"/>
      <c r="AL18" s="281"/>
      <c r="AM18" s="281"/>
      <c r="AN18" s="281"/>
      <c r="AO18" s="281"/>
      <c r="AP18" s="281"/>
      <c r="AQ18" s="281"/>
      <c r="AR18" s="281"/>
      <c r="AS18" s="281"/>
      <c r="AT18" s="281"/>
      <c r="AU18" s="281"/>
      <c r="AV18" s="281"/>
      <c r="AW18" s="281"/>
      <c r="AX18" s="281"/>
      <c r="AY18" s="281"/>
      <c r="AZ18" s="281"/>
      <c r="BA18" s="281"/>
      <c r="BB18" s="281"/>
      <c r="BC18" s="281"/>
      <c r="BD18" s="281"/>
      <c r="BE18" s="281"/>
      <c r="BF18" s="281"/>
      <c r="BG18" s="281"/>
      <c r="BH18" s="281"/>
      <c r="BI18" s="281"/>
      <c r="BJ18" s="281"/>
      <c r="BK18" s="281"/>
    </row>
    <row r="19" spans="1:184" ht="33" customHeight="1" x14ac:dyDescent="0.2">
      <c r="A19" s="279">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316"/>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row>
    <row r="20" spans="1:184" ht="33" customHeight="1" x14ac:dyDescent="0.2">
      <c r="A20" s="279">
        <v>10</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316"/>
      <c r="AC20" s="281"/>
      <c r="AD20" s="281"/>
      <c r="AE20" s="281"/>
      <c r="AF20" s="281"/>
      <c r="AG20" s="281"/>
      <c r="AH20" s="281"/>
      <c r="AI20" s="281"/>
      <c r="AJ20" s="281"/>
      <c r="AK20" s="281"/>
      <c r="AL20" s="281"/>
      <c r="AM20" s="281"/>
      <c r="AN20" s="281"/>
      <c r="AO20" s="281"/>
      <c r="AP20" s="281"/>
      <c r="AQ20" s="281"/>
      <c r="AR20" s="281"/>
      <c r="AS20" s="281"/>
      <c r="AT20" s="281"/>
      <c r="AU20" s="281"/>
      <c r="AV20" s="281"/>
      <c r="AW20" s="281"/>
      <c r="AX20" s="281"/>
      <c r="AY20" s="281"/>
      <c r="AZ20" s="281"/>
      <c r="BA20" s="281"/>
      <c r="BB20" s="281"/>
      <c r="BC20" s="281"/>
      <c r="BD20" s="281"/>
      <c r="BE20" s="281"/>
      <c r="BF20" s="281"/>
      <c r="BG20" s="281"/>
      <c r="BH20" s="281"/>
      <c r="BI20" s="281"/>
      <c r="BJ20" s="281"/>
      <c r="BK20" s="281"/>
    </row>
    <row r="21" spans="1:184" ht="33" customHeight="1" x14ac:dyDescent="0.2">
      <c r="A21" s="279">
        <v>10</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316"/>
      <c r="AC21" s="281"/>
      <c r="AD21" s="281"/>
      <c r="AE21" s="281"/>
      <c r="AF21" s="281"/>
      <c r="AG21" s="281"/>
      <c r="AH21" s="281"/>
      <c r="AI21" s="281"/>
      <c r="AJ21" s="281"/>
      <c r="AK21" s="281"/>
      <c r="AL21" s="281"/>
      <c r="AM21" s="281"/>
      <c r="AN21" s="281"/>
      <c r="AO21" s="281"/>
      <c r="AP21" s="281"/>
      <c r="AQ21" s="281"/>
      <c r="AR21" s="281"/>
      <c r="AS21" s="281"/>
      <c r="AT21" s="281"/>
      <c r="AU21" s="281"/>
      <c r="AV21" s="281"/>
      <c r="AW21" s="281"/>
      <c r="AX21" s="281"/>
      <c r="AY21" s="281"/>
      <c r="AZ21" s="281"/>
      <c r="BA21" s="281"/>
      <c r="BB21" s="281"/>
      <c r="BC21" s="281"/>
      <c r="BD21" s="281"/>
      <c r="BE21" s="281"/>
      <c r="BF21" s="281"/>
      <c r="BG21" s="281"/>
      <c r="BH21" s="281"/>
      <c r="BI21" s="281"/>
      <c r="BJ21" s="281"/>
      <c r="BK21" s="281"/>
    </row>
    <row r="22" spans="1:184" ht="33" customHeight="1" x14ac:dyDescent="0.2">
      <c r="A22" s="279">
        <v>10</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316"/>
      <c r="AC22" s="281"/>
      <c r="AD22" s="281"/>
      <c r="AE22" s="281"/>
      <c r="AF22" s="281"/>
      <c r="AG22" s="281"/>
      <c r="AH22" s="281"/>
      <c r="AI22" s="281"/>
      <c r="AJ22" s="281"/>
      <c r="AK22" s="281"/>
      <c r="AL22" s="281"/>
      <c r="AM22" s="281"/>
      <c r="AN22" s="281"/>
      <c r="AO22" s="281"/>
      <c r="AP22" s="281"/>
      <c r="AQ22" s="281"/>
      <c r="AR22" s="281"/>
      <c r="AS22" s="281"/>
      <c r="AT22" s="281"/>
      <c r="AU22" s="281"/>
      <c r="AV22" s="281"/>
      <c r="AW22" s="281"/>
      <c r="AX22" s="281"/>
      <c r="AY22" s="281"/>
      <c r="AZ22" s="281"/>
      <c r="BA22" s="281"/>
      <c r="BB22" s="281"/>
      <c r="BC22" s="281"/>
      <c r="BD22" s="281"/>
      <c r="BE22" s="281"/>
      <c r="BF22" s="281"/>
      <c r="BG22" s="281"/>
      <c r="BH22" s="281"/>
      <c r="BI22" s="281"/>
      <c r="BJ22" s="281"/>
      <c r="BK22" s="281"/>
    </row>
    <row r="23" spans="1:184" ht="33" customHeight="1" x14ac:dyDescent="0.2">
      <c r="A23" s="279">
        <v>10</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316"/>
      <c r="AC23" s="281"/>
      <c r="AD23" s="281"/>
      <c r="AE23" s="281"/>
      <c r="AF23" s="281"/>
      <c r="AG23" s="281"/>
      <c r="AH23" s="281"/>
      <c r="AI23" s="281"/>
      <c r="AJ23" s="281"/>
      <c r="AK23" s="281"/>
      <c r="AL23" s="281"/>
      <c r="AM23" s="281"/>
      <c r="AN23" s="281"/>
      <c r="AO23" s="281"/>
      <c r="AP23" s="281"/>
      <c r="AQ23" s="281"/>
      <c r="AR23" s="281"/>
      <c r="AS23" s="281"/>
      <c r="AT23" s="281"/>
      <c r="AU23" s="281"/>
      <c r="AV23" s="281"/>
      <c r="AW23" s="281"/>
      <c r="AX23" s="281"/>
      <c r="AY23" s="281"/>
      <c r="AZ23" s="281"/>
      <c r="BA23" s="281"/>
      <c r="BB23" s="281"/>
      <c r="BC23" s="281"/>
      <c r="BD23" s="281"/>
      <c r="BE23" s="281"/>
      <c r="BF23" s="281"/>
      <c r="BG23" s="281"/>
      <c r="BH23" s="281"/>
      <c r="BI23" s="281"/>
      <c r="BJ23" s="281"/>
      <c r="BK23" s="281"/>
    </row>
    <row r="24" spans="1:184" ht="33" customHeight="1" x14ac:dyDescent="0.2">
      <c r="A24" s="279">
        <v>10</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316"/>
      <c r="AC24" s="281"/>
      <c r="AD24" s="281"/>
      <c r="AE24" s="281"/>
      <c r="AF24" s="281"/>
      <c r="AG24" s="281"/>
      <c r="AH24" s="281"/>
      <c r="AI24" s="281"/>
      <c r="AJ24" s="281"/>
      <c r="AK24" s="281"/>
      <c r="AL24" s="281"/>
      <c r="AM24" s="281"/>
      <c r="AN24" s="281"/>
      <c r="AO24" s="281"/>
      <c r="AP24" s="281"/>
      <c r="AQ24" s="281"/>
      <c r="AR24" s="281"/>
      <c r="AS24" s="281"/>
      <c r="AT24" s="281"/>
      <c r="AU24" s="281"/>
      <c r="AV24" s="281"/>
      <c r="AW24" s="281"/>
      <c r="AX24" s="281"/>
      <c r="AY24" s="281"/>
      <c r="AZ24" s="281"/>
      <c r="BA24" s="281"/>
      <c r="BB24" s="281"/>
      <c r="BC24" s="281"/>
      <c r="BD24" s="281"/>
      <c r="BE24" s="281"/>
      <c r="BF24" s="281"/>
      <c r="BG24" s="281"/>
      <c r="BH24" s="281"/>
      <c r="BI24" s="281"/>
      <c r="BJ24" s="281"/>
      <c r="BK24" s="281"/>
    </row>
    <row r="25" spans="1:184" ht="24" customHeight="1" x14ac:dyDescent="0.3">
      <c r="A25" s="279">
        <v>11</v>
      </c>
      <c r="B25" s="317" t="s">
        <v>200</v>
      </c>
      <c r="C25" s="317"/>
      <c r="D25" s="317"/>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row>
    <row r="26" spans="1:184" ht="3.75" customHeight="1" x14ac:dyDescent="0.2">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81"/>
      <c r="AN26" s="281"/>
      <c r="AO26" s="281"/>
      <c r="AP26" s="281"/>
      <c r="AQ26" s="281"/>
      <c r="AR26" s="281"/>
      <c r="AS26" s="281"/>
      <c r="AT26" s="281"/>
      <c r="AU26" s="281"/>
      <c r="AV26" s="281"/>
      <c r="AW26" s="281"/>
      <c r="AX26" s="281"/>
      <c r="AY26" s="281"/>
      <c r="AZ26" s="281"/>
      <c r="BA26" s="281"/>
      <c r="BB26" s="281"/>
      <c r="BC26" s="281"/>
      <c r="BD26" s="281"/>
      <c r="BE26" s="281"/>
      <c r="BF26" s="281"/>
      <c r="BG26" s="281"/>
      <c r="BH26" s="281"/>
      <c r="BI26" s="281"/>
      <c r="BJ26" s="281"/>
      <c r="BK26" s="281"/>
    </row>
    <row r="27" spans="1:184" ht="72.95" customHeight="1" x14ac:dyDescent="0.2">
      <c r="A27" s="279">
        <v>2</v>
      </c>
      <c r="B27" s="283" t="s">
        <v>344</v>
      </c>
      <c r="C27" s="283"/>
      <c r="D27" s="283"/>
      <c r="E27" s="283"/>
      <c r="F27" s="283"/>
      <c r="G27" s="284" t="s">
        <v>345</v>
      </c>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row>
    <row r="28" spans="1:184" ht="3.75" customHeight="1" x14ac:dyDescent="0.2">
      <c r="B28" s="286"/>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c r="AW28" s="286"/>
      <c r="AX28" s="286"/>
      <c r="AY28" s="286"/>
      <c r="AZ28" s="286"/>
      <c r="BA28" s="286"/>
      <c r="BB28" s="286"/>
      <c r="BC28" s="286"/>
      <c r="BD28" s="286"/>
      <c r="BE28" s="286"/>
      <c r="BF28" s="286"/>
      <c r="BG28" s="286"/>
      <c r="BH28" s="286"/>
      <c r="BI28" s="286"/>
      <c r="BJ28" s="286"/>
      <c r="BK28" s="286"/>
    </row>
    <row r="29" spans="1:184" ht="4.5" customHeight="1" x14ac:dyDescent="0.2">
      <c r="A29" s="279">
        <v>3</v>
      </c>
      <c r="B29" s="287"/>
      <c r="C29" s="287"/>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87"/>
      <c r="AB29" s="287"/>
      <c r="AC29" s="287"/>
      <c r="AD29" s="287"/>
      <c r="AE29" s="287"/>
      <c r="AF29" s="287"/>
      <c r="AG29" s="287"/>
      <c r="AH29" s="287"/>
      <c r="AI29" s="287"/>
      <c r="AJ29" s="287"/>
      <c r="AK29" s="287"/>
      <c r="AL29" s="287"/>
      <c r="AM29" s="287"/>
      <c r="AN29" s="287"/>
      <c r="AO29" s="287"/>
      <c r="AP29" s="287"/>
      <c r="AQ29" s="287"/>
      <c r="AR29" s="287"/>
      <c r="AS29" s="287"/>
      <c r="AT29" s="287"/>
      <c r="AU29" s="287"/>
      <c r="AV29" s="287"/>
      <c r="AW29" s="287"/>
      <c r="AX29" s="287"/>
      <c r="AY29" s="287"/>
      <c r="AZ29" s="287"/>
      <c r="BA29" s="287"/>
      <c r="BB29" s="287"/>
      <c r="BC29" s="287"/>
      <c r="BD29" s="287"/>
      <c r="BE29" s="287"/>
      <c r="BF29" s="287"/>
      <c r="BG29" s="287"/>
      <c r="BH29" s="287"/>
      <c r="BI29" s="287"/>
      <c r="BJ29" s="287"/>
      <c r="BK29" s="287"/>
    </row>
    <row r="30" spans="1:184" ht="4.5" customHeight="1" x14ac:dyDescent="0.2">
      <c r="B30" s="286"/>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c r="AW30" s="286"/>
      <c r="AX30" s="286"/>
      <c r="AY30" s="286"/>
      <c r="AZ30" s="286"/>
      <c r="BA30" s="286"/>
      <c r="BB30" s="286"/>
      <c r="BC30" s="286"/>
      <c r="BD30" s="286"/>
      <c r="BE30" s="286"/>
      <c r="BF30" s="286"/>
      <c r="BG30" s="286"/>
      <c r="BH30" s="286"/>
      <c r="BI30" s="286"/>
      <c r="BJ30" s="318" t="s">
        <v>243</v>
      </c>
      <c r="BK30" s="286"/>
    </row>
    <row r="31" spans="1:184" s="294" customFormat="1" ht="42" customHeight="1" x14ac:dyDescent="0.4">
      <c r="A31" s="288">
        <v>4</v>
      </c>
      <c r="B31" s="341" t="s">
        <v>347</v>
      </c>
      <c r="C31" s="291"/>
      <c r="D31" s="291" t="e">
        <f>B31+1</f>
        <v>#VALUE!</v>
      </c>
      <c r="E31" s="291"/>
      <c r="F31" s="291" t="e">
        <f>D31+1</f>
        <v>#VALUE!</v>
      </c>
      <c r="G31" s="291"/>
      <c r="H31" s="291" t="e">
        <f>F31+1</f>
        <v>#VALUE!</v>
      </c>
      <c r="I31" s="291"/>
      <c r="J31" s="292" t="e">
        <f>H31+1</f>
        <v>#VALUE!</v>
      </c>
      <c r="K31" s="292"/>
      <c r="L31" s="290" t="e">
        <f>J31+1</f>
        <v>#VALUE!</v>
      </c>
      <c r="M31" s="290"/>
      <c r="N31" s="291" t="e">
        <f>L31+1</f>
        <v>#VALUE!</v>
      </c>
      <c r="O31" s="291"/>
      <c r="P31" s="291" t="e">
        <f>N31+1</f>
        <v>#VALUE!</v>
      </c>
      <c r="Q31" s="291"/>
      <c r="R31" s="291" t="e">
        <f>P31+1</f>
        <v>#VALUE!</v>
      </c>
      <c r="S31" s="291"/>
      <c r="T31" s="291" t="e">
        <f>R31+1</f>
        <v>#VALUE!</v>
      </c>
      <c r="U31" s="291"/>
      <c r="V31" s="291" t="e">
        <f>T31+1</f>
        <v>#VALUE!</v>
      </c>
      <c r="W31" s="291"/>
      <c r="X31" s="292" t="e">
        <f>V31+1</f>
        <v>#VALUE!</v>
      </c>
      <c r="Y31" s="292"/>
      <c r="Z31" s="290" t="e">
        <f>X31+1</f>
        <v>#VALUE!</v>
      </c>
      <c r="AA31" s="290"/>
      <c r="AB31" s="291" t="e">
        <f>Z31+1</f>
        <v>#VALUE!</v>
      </c>
      <c r="AC31" s="291"/>
      <c r="AD31" s="291" t="e">
        <f>AB31+1</f>
        <v>#VALUE!</v>
      </c>
      <c r="AE31" s="291"/>
      <c r="AF31" s="291" t="e">
        <f>AD31+1</f>
        <v>#VALUE!</v>
      </c>
      <c r="AG31" s="291"/>
      <c r="AH31" s="291" t="e">
        <f>AF31+1</f>
        <v>#VALUE!</v>
      </c>
      <c r="AI31" s="291"/>
      <c r="AJ31" s="291" t="e">
        <f>AH31+1</f>
        <v>#VALUE!</v>
      </c>
      <c r="AK31" s="291"/>
      <c r="AL31" s="292" t="e">
        <f>AJ31+1</f>
        <v>#VALUE!</v>
      </c>
      <c r="AM31" s="292"/>
      <c r="AN31" s="290" t="e">
        <f>AL31+1</f>
        <v>#VALUE!</v>
      </c>
      <c r="AO31" s="290"/>
      <c r="AP31" s="290" t="e">
        <f>AN31+1</f>
        <v>#VALUE!</v>
      </c>
      <c r="AQ31" s="290"/>
      <c r="AR31" s="291" t="e">
        <f>AP31+1</f>
        <v>#VALUE!</v>
      </c>
      <c r="AS31" s="291"/>
      <c r="AT31" s="291" t="e">
        <f>AR31+1</f>
        <v>#VALUE!</v>
      </c>
      <c r="AU31" s="291"/>
      <c r="AV31" s="291" t="e">
        <f>AT31+1</f>
        <v>#VALUE!</v>
      </c>
      <c r="AW31" s="291"/>
      <c r="AX31" s="291" t="e">
        <f>AV31+1</f>
        <v>#VALUE!</v>
      </c>
      <c r="AY31" s="291"/>
      <c r="AZ31" s="292" t="e">
        <f>AX31+1</f>
        <v>#VALUE!</v>
      </c>
      <c r="BA31" s="292"/>
      <c r="BB31" s="290" t="e">
        <f>AZ31+1</f>
        <v>#VALUE!</v>
      </c>
      <c r="BC31" s="290"/>
      <c r="BD31" s="291" t="e">
        <f>BB31+1</f>
        <v>#VALUE!</v>
      </c>
      <c r="BE31" s="291"/>
      <c r="BF31" s="291" t="e">
        <f>BD31+1</f>
        <v>#VALUE!</v>
      </c>
      <c r="BG31" s="291"/>
      <c r="BH31" s="291" t="e">
        <f>BF31+1</f>
        <v>#VALUE!</v>
      </c>
      <c r="BI31" s="291"/>
      <c r="BJ31" s="291" t="e">
        <f>BH31+1</f>
        <v>#VALUE!</v>
      </c>
      <c r="BK31" s="293"/>
      <c r="BM31" s="335"/>
      <c r="BN31" s="335"/>
      <c r="BO31" s="335"/>
      <c r="BP31" s="335"/>
      <c r="BQ31" s="335"/>
      <c r="BR31" s="335"/>
      <c r="BS31" s="335"/>
      <c r="BT31" s="335"/>
      <c r="BU31" s="335"/>
      <c r="BV31" s="335"/>
      <c r="BW31" s="335"/>
      <c r="BX31" s="335"/>
      <c r="BY31" s="335"/>
      <c r="BZ31" s="335"/>
      <c r="CA31" s="335"/>
      <c r="CB31" s="335"/>
      <c r="CC31" s="335"/>
      <c r="CD31" s="335"/>
      <c r="CE31" s="335"/>
      <c r="CF31" s="335"/>
      <c r="CG31" s="335"/>
      <c r="CH31" s="335"/>
      <c r="CI31" s="335"/>
      <c r="CJ31" s="335"/>
      <c r="CK31" s="335"/>
      <c r="CL31" s="335"/>
      <c r="CM31" s="335"/>
      <c r="CN31" s="335"/>
      <c r="CO31" s="335"/>
      <c r="CP31" s="335"/>
      <c r="CQ31" s="335"/>
      <c r="CR31" s="335"/>
      <c r="CS31" s="335"/>
      <c r="CT31" s="335"/>
      <c r="CU31" s="335"/>
      <c r="CV31" s="335"/>
      <c r="CW31" s="335"/>
      <c r="CX31" s="335"/>
      <c r="CY31" s="335"/>
      <c r="CZ31" s="335"/>
      <c r="DA31" s="335"/>
      <c r="DB31" s="335"/>
      <c r="DC31" s="335"/>
      <c r="DD31" s="335"/>
      <c r="DE31" s="335"/>
      <c r="DF31" s="335"/>
      <c r="DG31" s="335"/>
      <c r="DH31" s="335"/>
      <c r="DI31" s="335"/>
      <c r="DJ31" s="335"/>
      <c r="DK31" s="335"/>
      <c r="DL31" s="335"/>
      <c r="DM31" s="335"/>
      <c r="DN31" s="335"/>
      <c r="DO31" s="335"/>
      <c r="DP31" s="335"/>
      <c r="DQ31" s="335"/>
      <c r="DR31" s="335"/>
      <c r="DS31" s="335"/>
      <c r="DT31" s="335"/>
      <c r="DU31" s="335"/>
      <c r="DV31" s="335"/>
      <c r="DW31" s="335"/>
      <c r="DX31" s="335"/>
      <c r="DY31" s="335"/>
      <c r="DZ31" s="335"/>
      <c r="EA31" s="335"/>
      <c r="EB31" s="335"/>
      <c r="EC31" s="335"/>
      <c r="ED31" s="335"/>
      <c r="EE31" s="335"/>
      <c r="EF31" s="335"/>
      <c r="EG31" s="335"/>
      <c r="EH31" s="335"/>
      <c r="EI31" s="335"/>
      <c r="EJ31" s="335"/>
      <c r="EK31" s="335"/>
      <c r="EL31" s="335"/>
      <c r="EM31" s="335"/>
      <c r="EN31" s="335"/>
      <c r="EO31" s="335"/>
      <c r="EP31" s="335"/>
      <c r="EQ31" s="335"/>
      <c r="ER31" s="335"/>
      <c r="ES31" s="335"/>
      <c r="ET31" s="335"/>
      <c r="EU31" s="335"/>
      <c r="EV31" s="335"/>
      <c r="EW31" s="335"/>
      <c r="EX31" s="335"/>
      <c r="EY31" s="335"/>
      <c r="EZ31" s="335"/>
      <c r="FA31" s="335"/>
      <c r="FB31" s="335"/>
      <c r="FC31" s="335"/>
      <c r="FD31" s="335"/>
      <c r="FE31" s="335"/>
      <c r="FF31" s="335"/>
      <c r="FG31" s="335"/>
      <c r="FH31" s="335"/>
      <c r="FI31" s="335"/>
      <c r="FJ31" s="335"/>
      <c r="FK31" s="335"/>
      <c r="FL31" s="335"/>
      <c r="FM31" s="335"/>
      <c r="FN31" s="335"/>
      <c r="FO31" s="335"/>
      <c r="FP31" s="335"/>
      <c r="FQ31" s="335"/>
      <c r="FR31" s="335"/>
      <c r="FS31" s="335"/>
      <c r="FT31" s="335"/>
      <c r="FU31" s="335"/>
      <c r="FV31" s="335"/>
      <c r="FW31" s="335"/>
      <c r="FX31" s="335"/>
      <c r="FY31" s="335"/>
      <c r="FZ31" s="335"/>
      <c r="GA31" s="335"/>
      <c r="GB31" s="335"/>
    </row>
    <row r="32" spans="1:184" s="294" customFormat="1" ht="24.75" customHeight="1" x14ac:dyDescent="0.4">
      <c r="A32" s="288">
        <v>5</v>
      </c>
      <c r="B32" s="342" t="s">
        <v>238</v>
      </c>
      <c r="C32" s="298"/>
      <c r="D32" s="305" t="s">
        <v>233</v>
      </c>
      <c r="E32" s="298"/>
      <c r="F32" s="297" t="s">
        <v>234</v>
      </c>
      <c r="G32" s="298"/>
      <c r="H32" s="299" t="s">
        <v>235</v>
      </c>
      <c r="I32" s="298"/>
      <c r="J32" s="300" t="s">
        <v>236</v>
      </c>
      <c r="K32" s="301"/>
      <c r="L32" s="302" t="s">
        <v>237</v>
      </c>
      <c r="M32" s="296"/>
      <c r="N32" s="303" t="s">
        <v>174</v>
      </c>
      <c r="O32" s="298"/>
      <c r="P32" s="304" t="s">
        <v>238</v>
      </c>
      <c r="Q32" s="298"/>
      <c r="R32" s="305" t="s">
        <v>233</v>
      </c>
      <c r="S32" s="298"/>
      <c r="T32" s="297" t="s">
        <v>234</v>
      </c>
      <c r="U32" s="298"/>
      <c r="V32" s="299" t="s">
        <v>235</v>
      </c>
      <c r="W32" s="298"/>
      <c r="X32" s="300" t="s">
        <v>236</v>
      </c>
      <c r="Y32" s="301"/>
      <c r="Z32" s="302" t="s">
        <v>237</v>
      </c>
      <c r="AA32" s="296"/>
      <c r="AB32" s="303" t="s">
        <v>174</v>
      </c>
      <c r="AC32" s="298"/>
      <c r="AD32" s="304" t="s">
        <v>238</v>
      </c>
      <c r="AE32" s="298"/>
      <c r="AF32" s="305" t="s">
        <v>233</v>
      </c>
      <c r="AG32" s="298"/>
      <c r="AH32" s="297" t="s">
        <v>234</v>
      </c>
      <c r="AI32" s="298"/>
      <c r="AJ32" s="299" t="s">
        <v>235</v>
      </c>
      <c r="AK32" s="298"/>
      <c r="AL32" s="300" t="s">
        <v>236</v>
      </c>
      <c r="AM32" s="301"/>
      <c r="AN32" s="302" t="s">
        <v>237</v>
      </c>
      <c r="AO32" s="296"/>
      <c r="AP32" s="306" t="s">
        <v>174</v>
      </c>
      <c r="AQ32" s="296"/>
      <c r="AR32" s="304" t="s">
        <v>238</v>
      </c>
      <c r="AS32" s="298"/>
      <c r="AT32" s="305" t="s">
        <v>233</v>
      </c>
      <c r="AU32" s="298"/>
      <c r="AV32" s="297" t="s">
        <v>234</v>
      </c>
      <c r="AW32" s="298"/>
      <c r="AX32" s="299" t="s">
        <v>235</v>
      </c>
      <c r="AY32" s="298"/>
      <c r="AZ32" s="300" t="s">
        <v>236</v>
      </c>
      <c r="BA32" s="301"/>
      <c r="BB32" s="302" t="s">
        <v>237</v>
      </c>
      <c r="BC32" s="296"/>
      <c r="BD32" s="303" t="s">
        <v>174</v>
      </c>
      <c r="BE32" s="298"/>
      <c r="BF32" s="304" t="s">
        <v>238</v>
      </c>
      <c r="BG32" s="298"/>
      <c r="BH32" s="305" t="s">
        <v>233</v>
      </c>
      <c r="BI32" s="298"/>
      <c r="BJ32" s="297" t="s">
        <v>234</v>
      </c>
      <c r="BK32" s="307"/>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c r="EN32" s="335"/>
      <c r="EO32" s="335"/>
      <c r="EP32" s="335"/>
      <c r="EQ32" s="335"/>
      <c r="ER32" s="335"/>
      <c r="ES32" s="335"/>
      <c r="ET32" s="335"/>
      <c r="EU32" s="335"/>
      <c r="EV32" s="335"/>
      <c r="EW32" s="335"/>
      <c r="EX32" s="335"/>
      <c r="EY32" s="335"/>
      <c r="EZ32" s="335"/>
      <c r="FA32" s="335"/>
      <c r="FB32" s="335"/>
      <c r="FC32" s="335"/>
      <c r="FD32" s="335"/>
      <c r="FE32" s="335"/>
      <c r="FF32" s="335"/>
      <c r="FG32" s="335"/>
      <c r="FH32" s="335"/>
      <c r="FI32" s="335"/>
      <c r="FJ32" s="335"/>
      <c r="FK32" s="335"/>
      <c r="FL32" s="335"/>
      <c r="FM32" s="335"/>
      <c r="FN32" s="335"/>
      <c r="FO32" s="335"/>
      <c r="FP32" s="335"/>
      <c r="FQ32" s="335"/>
      <c r="FR32" s="335"/>
      <c r="FS32" s="335"/>
      <c r="FT32" s="335"/>
      <c r="FU32" s="335"/>
      <c r="FV32" s="335"/>
      <c r="FW32" s="335"/>
      <c r="FX32" s="335"/>
      <c r="FY32" s="335"/>
      <c r="FZ32" s="335"/>
      <c r="GA32" s="335"/>
      <c r="GB32" s="335"/>
    </row>
    <row r="33" spans="1:184" s="294" customFormat="1" ht="159.75" customHeight="1" x14ac:dyDescent="0.4">
      <c r="A33" s="288">
        <v>6</v>
      </c>
      <c r="B33" s="344"/>
      <c r="C33" s="310"/>
      <c r="D33" s="310"/>
      <c r="E33" s="310"/>
      <c r="F33" s="310"/>
      <c r="G33" s="310"/>
      <c r="H33" s="310"/>
      <c r="I33" s="310"/>
      <c r="J33" s="311"/>
      <c r="K33" s="311"/>
      <c r="L33" s="309"/>
      <c r="M33" s="309"/>
      <c r="N33" s="310"/>
      <c r="O33" s="310"/>
      <c r="P33" s="310"/>
      <c r="Q33" s="310"/>
      <c r="R33" s="310"/>
      <c r="S33" s="310"/>
      <c r="T33" s="310"/>
      <c r="U33" s="310"/>
      <c r="V33" s="310"/>
      <c r="W33" s="310"/>
      <c r="X33" s="311"/>
      <c r="Y33" s="311"/>
      <c r="Z33" s="309"/>
      <c r="AA33" s="309"/>
      <c r="AB33" s="310"/>
      <c r="AC33" s="310"/>
      <c r="AD33" s="310"/>
      <c r="AE33" s="310"/>
      <c r="AF33" s="310"/>
      <c r="AG33" s="310"/>
      <c r="AH33" s="310"/>
      <c r="AI33" s="310"/>
      <c r="AJ33" s="310"/>
      <c r="AK33" s="310"/>
      <c r="AL33" s="311"/>
      <c r="AM33" s="311"/>
      <c r="AN33" s="309"/>
      <c r="AO33" s="309"/>
      <c r="AP33" s="309" t="s">
        <v>346</v>
      </c>
      <c r="AQ33" s="309"/>
      <c r="AR33" s="310"/>
      <c r="AS33" s="310"/>
      <c r="AT33" s="310"/>
      <c r="AU33" s="310"/>
      <c r="AV33" s="310"/>
      <c r="AW33" s="310"/>
      <c r="AX33" s="310"/>
      <c r="AY33" s="310"/>
      <c r="AZ33" s="311"/>
      <c r="BA33" s="311"/>
      <c r="BB33" s="309"/>
      <c r="BC33" s="309"/>
      <c r="BD33" s="310"/>
      <c r="BE33" s="310"/>
      <c r="BF33" s="310"/>
      <c r="BG33" s="310"/>
      <c r="BH33" s="310"/>
      <c r="BI33" s="310"/>
      <c r="BJ33" s="310"/>
      <c r="BK33" s="312"/>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c r="EN33" s="335"/>
      <c r="EO33" s="335"/>
      <c r="EP33" s="335"/>
      <c r="EQ33" s="335"/>
      <c r="ER33" s="335"/>
      <c r="ES33" s="335"/>
      <c r="ET33" s="335"/>
      <c r="EU33" s="335"/>
      <c r="EV33" s="335"/>
      <c r="EW33" s="335"/>
      <c r="EX33" s="335"/>
      <c r="EY33" s="335"/>
      <c r="EZ33" s="335"/>
      <c r="FA33" s="335"/>
      <c r="FB33" s="335"/>
      <c r="FC33" s="335"/>
      <c r="FD33" s="335"/>
      <c r="FE33" s="335"/>
      <c r="FF33" s="335"/>
      <c r="FG33" s="335"/>
      <c r="FH33" s="335"/>
      <c r="FI33" s="335"/>
      <c r="FJ33" s="335"/>
      <c r="FK33" s="335"/>
      <c r="FL33" s="335"/>
      <c r="FM33" s="335"/>
      <c r="FN33" s="335"/>
      <c r="FO33" s="335"/>
      <c r="FP33" s="335"/>
      <c r="FQ33" s="335"/>
      <c r="FR33" s="335"/>
      <c r="FS33" s="335"/>
      <c r="FT33" s="335"/>
      <c r="FU33" s="335"/>
      <c r="FV33" s="335"/>
      <c r="FW33" s="335"/>
      <c r="FX33" s="335"/>
      <c r="FY33" s="335"/>
      <c r="FZ33" s="335"/>
      <c r="GA33" s="335"/>
      <c r="GB33" s="335"/>
    </row>
    <row r="34" spans="1:184" s="294" customFormat="1" ht="3.75" customHeight="1" x14ac:dyDescent="0.4">
      <c r="A34" s="288"/>
      <c r="B34" s="313"/>
      <c r="C34" s="314"/>
      <c r="D34" s="315"/>
      <c r="E34" s="314"/>
      <c r="F34" s="315"/>
      <c r="G34" s="314"/>
      <c r="H34" s="315"/>
      <c r="I34" s="314"/>
      <c r="J34" s="315"/>
      <c r="K34" s="314"/>
      <c r="L34" s="315"/>
      <c r="M34" s="314"/>
      <c r="N34" s="315"/>
      <c r="O34" s="314"/>
      <c r="P34" s="315"/>
      <c r="Q34" s="314"/>
      <c r="R34" s="315"/>
      <c r="S34" s="314"/>
      <c r="T34" s="315"/>
      <c r="U34" s="314"/>
      <c r="V34" s="315"/>
      <c r="W34" s="314"/>
      <c r="X34" s="315"/>
      <c r="Y34" s="314"/>
      <c r="Z34" s="315"/>
      <c r="AA34" s="314"/>
      <c r="AB34" s="315"/>
      <c r="AC34" s="314"/>
      <c r="AD34" s="315"/>
      <c r="AE34" s="314"/>
      <c r="AF34" s="315"/>
      <c r="AG34" s="314"/>
      <c r="AH34" s="315"/>
      <c r="AI34" s="314"/>
      <c r="AJ34" s="315"/>
      <c r="AK34" s="314"/>
      <c r="AL34" s="315"/>
      <c r="AM34" s="314"/>
      <c r="AN34" s="315"/>
      <c r="AO34" s="314"/>
      <c r="AP34" s="315"/>
      <c r="AQ34" s="314"/>
      <c r="AR34" s="315"/>
      <c r="AS34" s="314"/>
      <c r="AT34" s="315"/>
      <c r="AU34" s="314"/>
      <c r="AV34" s="315"/>
      <c r="AW34" s="314"/>
      <c r="AX34" s="315"/>
      <c r="AY34" s="314"/>
      <c r="AZ34" s="315"/>
      <c r="BA34" s="314"/>
      <c r="BB34" s="315"/>
      <c r="BC34" s="314"/>
      <c r="BD34" s="315"/>
      <c r="BE34" s="314"/>
      <c r="BF34" s="315"/>
      <c r="BG34" s="314"/>
      <c r="BH34" s="315"/>
      <c r="BI34" s="314"/>
      <c r="BJ34" s="315"/>
      <c r="BK34" s="313"/>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c r="EN34" s="335"/>
      <c r="EO34" s="335"/>
      <c r="EP34" s="335"/>
      <c r="EQ34" s="335"/>
      <c r="ER34" s="335"/>
      <c r="ES34" s="335"/>
      <c r="ET34" s="335"/>
      <c r="EU34" s="335"/>
      <c r="EV34" s="335"/>
      <c r="EW34" s="335"/>
      <c r="EX34" s="335"/>
      <c r="EY34" s="335"/>
      <c r="EZ34" s="335"/>
      <c r="FA34" s="335"/>
      <c r="FB34" s="335"/>
      <c r="FC34" s="335"/>
      <c r="FD34" s="335"/>
      <c r="FE34" s="335"/>
      <c r="FF34" s="335"/>
      <c r="FG34" s="335"/>
      <c r="FH34" s="335"/>
      <c r="FI34" s="335"/>
      <c r="FJ34" s="335"/>
      <c r="FK34" s="335"/>
      <c r="FL34" s="335"/>
      <c r="FM34" s="335"/>
      <c r="FN34" s="335"/>
      <c r="FO34" s="335"/>
      <c r="FP34" s="335"/>
      <c r="FQ34" s="335"/>
      <c r="FR34" s="335"/>
      <c r="FS34" s="335"/>
      <c r="FT34" s="335"/>
      <c r="FU34" s="335"/>
      <c r="FV34" s="335"/>
      <c r="FW34" s="335"/>
      <c r="FX34" s="335"/>
      <c r="FY34" s="335"/>
      <c r="FZ34" s="335"/>
      <c r="GA34" s="335"/>
      <c r="GB34" s="335"/>
    </row>
    <row r="35" spans="1:184" ht="16.5" customHeight="1" x14ac:dyDescent="0.2">
      <c r="A35" s="279">
        <v>21</v>
      </c>
      <c r="B35" s="281"/>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1"/>
      <c r="AL35" s="281"/>
      <c r="AM35" s="281"/>
      <c r="AN35" s="281"/>
      <c r="AO35" s="281"/>
      <c r="AP35" s="281"/>
      <c r="AQ35" s="281"/>
      <c r="AR35" s="281"/>
      <c r="AS35" s="281"/>
      <c r="AT35" s="281"/>
      <c r="AU35" s="281"/>
      <c r="AV35" s="281"/>
      <c r="AW35" s="281"/>
      <c r="AX35" s="281"/>
      <c r="AY35" s="281"/>
      <c r="AZ35" s="281"/>
      <c r="BA35" s="281"/>
      <c r="BB35" s="281"/>
      <c r="BC35" s="281"/>
      <c r="BD35" s="281"/>
      <c r="BE35" s="281"/>
      <c r="BF35" s="281"/>
      <c r="BG35" s="281"/>
      <c r="BH35" s="281"/>
      <c r="BI35" s="281"/>
      <c r="BJ35" s="281"/>
      <c r="BK35" s="281"/>
    </row>
    <row r="36" spans="1:184" ht="70.349999999999994" customHeight="1" x14ac:dyDescent="0.2">
      <c r="A36" s="279">
        <v>22</v>
      </c>
      <c r="B36" s="281"/>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1"/>
      <c r="AL36" s="281"/>
      <c r="AM36" s="281"/>
      <c r="AN36" s="281"/>
      <c r="AO36" s="281"/>
      <c r="AP36" s="281"/>
      <c r="AQ36" s="281"/>
      <c r="AR36" s="281"/>
      <c r="AS36" s="281"/>
      <c r="AT36" s="281"/>
      <c r="AU36" s="281"/>
      <c r="AV36" s="281"/>
      <c r="AW36" s="281"/>
      <c r="AX36" s="281"/>
      <c r="AY36" s="281"/>
      <c r="AZ36" s="281"/>
      <c r="BA36" s="281"/>
      <c r="BB36" s="281"/>
      <c r="BC36" s="281"/>
      <c r="BD36" s="281"/>
      <c r="BE36" s="281"/>
      <c r="BF36" s="281"/>
      <c r="BG36" s="281"/>
      <c r="BH36" s="281"/>
      <c r="BI36" s="281"/>
      <c r="BJ36" s="281"/>
      <c r="BK36" s="281"/>
    </row>
    <row r="38" spans="1:184" s="333" customFormat="1" ht="21.2" customHeight="1" x14ac:dyDescent="0.2">
      <c r="A38" s="332"/>
    </row>
    <row r="39" spans="1:184" s="333" customFormat="1" ht="21.2" customHeight="1" x14ac:dyDescent="0.2">
      <c r="A39" s="332"/>
    </row>
    <row r="40" spans="1:184" s="333" customFormat="1" ht="21.2" customHeight="1" x14ac:dyDescent="0.2">
      <c r="A40" s="332"/>
    </row>
    <row r="41" spans="1:184" s="333" customFormat="1" ht="21.2" customHeight="1" x14ac:dyDescent="0.2">
      <c r="A41" s="332"/>
    </row>
    <row r="42" spans="1:184" s="333" customFormat="1" ht="21.2" customHeight="1" x14ac:dyDescent="0.2">
      <c r="A42" s="332"/>
    </row>
    <row r="43" spans="1:184" s="333" customFormat="1" ht="21.2" customHeight="1" x14ac:dyDescent="0.2">
      <c r="A43" s="332"/>
    </row>
    <row r="44" spans="1:184" s="333" customFormat="1" ht="21.2" customHeight="1" x14ac:dyDescent="0.2">
      <c r="A44" s="332"/>
    </row>
    <row r="45" spans="1:184" s="333" customFormat="1" ht="21.2" customHeight="1" x14ac:dyDescent="0.2">
      <c r="A45" s="332"/>
    </row>
    <row r="46" spans="1:184" s="333" customFormat="1" ht="21.2" customHeight="1" x14ac:dyDescent="0.2">
      <c r="A46" s="332"/>
    </row>
    <row r="47" spans="1:184" s="333" customFormat="1" ht="21.2" customHeight="1" x14ac:dyDescent="0.2">
      <c r="A47" s="332"/>
    </row>
    <row r="48" spans="1:184" s="333" customFormat="1" ht="21.2" customHeight="1" x14ac:dyDescent="0.2">
      <c r="A48" s="332"/>
    </row>
    <row r="49" spans="1:1" s="333" customFormat="1" ht="21.2" customHeight="1" x14ac:dyDescent="0.2">
      <c r="A49" s="332"/>
    </row>
    <row r="50" spans="1:1" s="333" customFormat="1" ht="21.2" customHeight="1" x14ac:dyDescent="0.2">
      <c r="A50" s="332"/>
    </row>
    <row r="51" spans="1:1" s="333" customFormat="1" ht="21.2" customHeight="1" x14ac:dyDescent="0.2">
      <c r="A51" s="332"/>
    </row>
    <row r="52" spans="1:1" s="333" customFormat="1" ht="21.2" customHeight="1" x14ac:dyDescent="0.2">
      <c r="A52" s="332"/>
    </row>
    <row r="53" spans="1:1" s="333" customFormat="1" ht="21.2" customHeight="1" x14ac:dyDescent="0.2">
      <c r="A53" s="332"/>
    </row>
    <row r="54" spans="1:1" s="333" customFormat="1" ht="21.2" customHeight="1" x14ac:dyDescent="0.2">
      <c r="A54" s="332"/>
    </row>
    <row r="55" spans="1:1" s="333" customFormat="1" ht="21.2" customHeight="1" x14ac:dyDescent="0.2">
      <c r="A55" s="332"/>
    </row>
    <row r="56" spans="1:1" s="333" customFormat="1" ht="21.2" customHeight="1" x14ac:dyDescent="0.2">
      <c r="A56" s="332"/>
    </row>
    <row r="57" spans="1:1" s="333" customFormat="1" ht="21.2" customHeight="1" x14ac:dyDescent="0.2">
      <c r="A57" s="332"/>
    </row>
    <row r="58" spans="1:1" s="333" customFormat="1" ht="21.2" customHeight="1" x14ac:dyDescent="0.2">
      <c r="A58" s="332"/>
    </row>
    <row r="59" spans="1:1" s="333" customFormat="1" ht="21.2" customHeight="1" x14ac:dyDescent="0.2">
      <c r="A59" s="332"/>
    </row>
    <row r="60" spans="1:1" s="333" customFormat="1" ht="21.2" customHeight="1" x14ac:dyDescent="0.2">
      <c r="A60" s="332"/>
    </row>
    <row r="61" spans="1:1" s="333" customFormat="1" ht="21.2" customHeight="1" x14ac:dyDescent="0.2">
      <c r="A61" s="332"/>
    </row>
    <row r="62" spans="1:1" s="333" customFormat="1" ht="21.2" customHeight="1" x14ac:dyDescent="0.2">
      <c r="A62" s="332"/>
    </row>
    <row r="63" spans="1:1" s="333" customFormat="1" ht="21.2" customHeight="1" x14ac:dyDescent="0.2">
      <c r="A63" s="332"/>
    </row>
    <row r="64" spans="1:1" s="333" customFormat="1" ht="21.2" customHeight="1" x14ac:dyDescent="0.2">
      <c r="A64" s="332"/>
    </row>
    <row r="65" spans="1:1" s="333" customFormat="1" ht="21.2" customHeight="1" x14ac:dyDescent="0.2">
      <c r="A65" s="332"/>
    </row>
    <row r="66" spans="1:1" s="333" customFormat="1" ht="21.2" customHeight="1" x14ac:dyDescent="0.2">
      <c r="A66" s="332"/>
    </row>
    <row r="67" spans="1:1" s="333" customFormat="1" ht="21.2" customHeight="1" x14ac:dyDescent="0.2">
      <c r="A67" s="332"/>
    </row>
    <row r="68" spans="1:1" s="333" customFormat="1" ht="21.2" customHeight="1" x14ac:dyDescent="0.2">
      <c r="A68" s="332"/>
    </row>
    <row r="69" spans="1:1" s="333" customFormat="1" ht="21.2" customHeight="1" x14ac:dyDescent="0.2">
      <c r="A69" s="332"/>
    </row>
    <row r="70" spans="1:1" s="333" customFormat="1" ht="21.2" customHeight="1" x14ac:dyDescent="0.2">
      <c r="A70" s="332"/>
    </row>
    <row r="71" spans="1:1" s="333" customFormat="1" ht="21.2" customHeight="1" x14ac:dyDescent="0.2">
      <c r="A71" s="332"/>
    </row>
    <row r="72" spans="1:1" s="333" customFormat="1" ht="21.2" customHeight="1" x14ac:dyDescent="0.2">
      <c r="A72" s="332"/>
    </row>
    <row r="73" spans="1:1" s="333" customFormat="1" ht="21.2" customHeight="1" x14ac:dyDescent="0.2">
      <c r="A73" s="332"/>
    </row>
    <row r="74" spans="1:1" s="333" customFormat="1" ht="21.2" customHeight="1" x14ac:dyDescent="0.2">
      <c r="A74" s="332"/>
    </row>
    <row r="75" spans="1:1" s="333" customFormat="1" ht="21.2" customHeight="1" x14ac:dyDescent="0.2">
      <c r="A75" s="332"/>
    </row>
    <row r="76" spans="1:1" s="333" customFormat="1" ht="21.2" customHeight="1" x14ac:dyDescent="0.2">
      <c r="A76" s="332"/>
    </row>
    <row r="77" spans="1:1" s="333" customFormat="1" ht="21.2" customHeight="1" x14ac:dyDescent="0.2">
      <c r="A77" s="332"/>
    </row>
    <row r="78" spans="1:1" s="333" customFormat="1" ht="21.2" customHeight="1" x14ac:dyDescent="0.2">
      <c r="A78" s="332"/>
    </row>
    <row r="79" spans="1:1" s="333" customFormat="1" ht="21.2" customHeight="1" x14ac:dyDescent="0.2">
      <c r="A79" s="332"/>
    </row>
    <row r="80" spans="1:1" s="333" customFormat="1" ht="21.2" customHeight="1" x14ac:dyDescent="0.2">
      <c r="A80" s="332"/>
    </row>
    <row r="81" spans="1:1" s="333" customFormat="1" ht="21.2" customHeight="1" x14ac:dyDescent="0.2">
      <c r="A81" s="332"/>
    </row>
    <row r="82" spans="1:1" s="333" customFormat="1" ht="21.2" customHeight="1" x14ac:dyDescent="0.2">
      <c r="A82" s="332"/>
    </row>
    <row r="83" spans="1:1" s="333" customFormat="1" ht="21.2" customHeight="1" x14ac:dyDescent="0.2">
      <c r="A83" s="332"/>
    </row>
    <row r="84" spans="1:1" s="333" customFormat="1" ht="21.2" customHeight="1" x14ac:dyDescent="0.2">
      <c r="A84" s="332"/>
    </row>
    <row r="85" spans="1:1" s="333" customFormat="1" ht="21.2" customHeight="1" x14ac:dyDescent="0.2">
      <c r="A85" s="332"/>
    </row>
    <row r="86" spans="1:1" s="333" customFormat="1" ht="21.2" customHeight="1" x14ac:dyDescent="0.2">
      <c r="A86" s="332"/>
    </row>
    <row r="87" spans="1:1" s="333" customFormat="1" ht="21.2" customHeight="1" x14ac:dyDescent="0.2">
      <c r="A87" s="332"/>
    </row>
    <row r="88" spans="1:1" s="333" customFormat="1" ht="21.2" customHeight="1" x14ac:dyDescent="0.2">
      <c r="A88" s="332"/>
    </row>
    <row r="89" spans="1:1" s="333" customFormat="1" ht="21.2" customHeight="1" x14ac:dyDescent="0.2">
      <c r="A89" s="332"/>
    </row>
    <row r="90" spans="1:1" s="333" customFormat="1" ht="21.2" customHeight="1" x14ac:dyDescent="0.2">
      <c r="A90" s="332"/>
    </row>
    <row r="91" spans="1:1" s="333" customFormat="1" ht="21.2" customHeight="1" x14ac:dyDescent="0.2">
      <c r="A91" s="332"/>
    </row>
    <row r="92" spans="1:1" s="333" customFormat="1" ht="21.2" customHeight="1" x14ac:dyDescent="0.2">
      <c r="A92" s="332"/>
    </row>
    <row r="93" spans="1:1" s="333" customFormat="1" ht="21.2" customHeight="1" x14ac:dyDescent="0.2">
      <c r="A93" s="332"/>
    </row>
    <row r="94" spans="1:1" s="333" customFormat="1" ht="21.2" customHeight="1" x14ac:dyDescent="0.2">
      <c r="A94" s="332"/>
    </row>
    <row r="95" spans="1:1" s="333" customFormat="1" ht="21.2" customHeight="1" x14ac:dyDescent="0.2">
      <c r="A95" s="332"/>
    </row>
    <row r="96" spans="1:1" s="333" customFormat="1" ht="21.2" customHeight="1" x14ac:dyDescent="0.2">
      <c r="A96" s="332"/>
    </row>
    <row r="97" spans="1:1" s="333" customFormat="1" ht="21.2" customHeight="1" x14ac:dyDescent="0.2">
      <c r="A97" s="332"/>
    </row>
    <row r="98" spans="1:1" s="333" customFormat="1" ht="21.2" customHeight="1" x14ac:dyDescent="0.2">
      <c r="A98" s="332"/>
    </row>
    <row r="99" spans="1:1" s="333" customFormat="1" ht="21.2" customHeight="1" x14ac:dyDescent="0.2">
      <c r="A99" s="332"/>
    </row>
    <row r="100" spans="1:1" s="333" customFormat="1" ht="21.2" customHeight="1" x14ac:dyDescent="0.2">
      <c r="A100" s="332"/>
    </row>
    <row r="101" spans="1:1" s="333" customFormat="1" ht="21.2" customHeight="1" x14ac:dyDescent="0.2">
      <c r="A101" s="332"/>
    </row>
    <row r="102" spans="1:1" s="333" customFormat="1" ht="21.2" customHeight="1" x14ac:dyDescent="0.2">
      <c r="A102" s="332"/>
    </row>
    <row r="103" spans="1:1" s="333" customFormat="1" ht="21.2" customHeight="1" x14ac:dyDescent="0.2">
      <c r="A103" s="332"/>
    </row>
    <row r="104" spans="1:1" s="333" customFormat="1" ht="21.2" customHeight="1" x14ac:dyDescent="0.2">
      <c r="A104" s="332"/>
    </row>
    <row r="105" spans="1:1" s="333" customFormat="1" ht="21.2" customHeight="1" x14ac:dyDescent="0.2">
      <c r="A105" s="332"/>
    </row>
    <row r="106" spans="1:1" s="333" customFormat="1" ht="21.2" customHeight="1" x14ac:dyDescent="0.2">
      <c r="A106" s="332"/>
    </row>
    <row r="107" spans="1:1" s="333" customFormat="1" ht="21.2" customHeight="1" x14ac:dyDescent="0.2">
      <c r="A107" s="332"/>
    </row>
    <row r="108" spans="1:1" s="333" customFormat="1" ht="21.2" customHeight="1" x14ac:dyDescent="0.2">
      <c r="A108" s="332"/>
    </row>
    <row r="109" spans="1:1" s="333" customFormat="1" ht="21.2" customHeight="1" x14ac:dyDescent="0.2">
      <c r="A109" s="332"/>
    </row>
    <row r="110" spans="1:1" s="333" customFormat="1" ht="21.2" customHeight="1" x14ac:dyDescent="0.2">
      <c r="A110" s="332"/>
    </row>
    <row r="111" spans="1:1" s="333" customFormat="1" ht="21.2" customHeight="1" x14ac:dyDescent="0.2">
      <c r="A111" s="332"/>
    </row>
    <row r="112" spans="1:1" s="333" customFormat="1" ht="21.2" customHeight="1" x14ac:dyDescent="0.2">
      <c r="A112" s="332"/>
    </row>
    <row r="113" spans="1:1" s="333" customFormat="1" ht="21.2" customHeight="1" x14ac:dyDescent="0.2">
      <c r="A113" s="332"/>
    </row>
    <row r="114" spans="1:1" s="333" customFormat="1" ht="21.2" customHeight="1" x14ac:dyDescent="0.2">
      <c r="A114" s="332"/>
    </row>
    <row r="115" spans="1:1" s="333" customFormat="1" ht="21.2" customHeight="1" x14ac:dyDescent="0.2">
      <c r="A115" s="332"/>
    </row>
    <row r="116" spans="1:1" s="333" customFormat="1" ht="21.2" customHeight="1" x14ac:dyDescent="0.2">
      <c r="A116" s="332"/>
    </row>
    <row r="117" spans="1:1" s="333" customFormat="1" ht="21.2" customHeight="1" x14ac:dyDescent="0.2">
      <c r="A117" s="332"/>
    </row>
    <row r="118" spans="1:1" s="333" customFormat="1" ht="21.2" customHeight="1" x14ac:dyDescent="0.2">
      <c r="A118" s="332"/>
    </row>
    <row r="119" spans="1:1" s="333" customFormat="1" ht="21.2" customHeight="1" x14ac:dyDescent="0.2">
      <c r="A119" s="332"/>
    </row>
    <row r="120" spans="1:1" s="333" customFormat="1" ht="21.2" customHeight="1" x14ac:dyDescent="0.2">
      <c r="A120" s="332"/>
    </row>
    <row r="121" spans="1:1" s="333" customFormat="1" ht="21.2" customHeight="1" x14ac:dyDescent="0.2">
      <c r="A121" s="332"/>
    </row>
    <row r="122" spans="1:1" s="333" customFormat="1" ht="21.2" customHeight="1" x14ac:dyDescent="0.2">
      <c r="A122" s="332"/>
    </row>
    <row r="123" spans="1:1" s="333" customFormat="1" ht="21.2" customHeight="1" x14ac:dyDescent="0.2">
      <c r="A123" s="332"/>
    </row>
    <row r="124" spans="1:1" s="333" customFormat="1" ht="21.2" customHeight="1" x14ac:dyDescent="0.2">
      <c r="A124" s="332"/>
    </row>
    <row r="125" spans="1:1" s="333" customFormat="1" ht="21.2" customHeight="1" x14ac:dyDescent="0.2">
      <c r="A125" s="332"/>
    </row>
    <row r="126" spans="1:1" s="333" customFormat="1" ht="21.2" customHeight="1" x14ac:dyDescent="0.2">
      <c r="A126" s="332"/>
    </row>
    <row r="127" spans="1:1" s="333" customFormat="1" ht="21.2" customHeight="1" x14ac:dyDescent="0.2">
      <c r="A127" s="332"/>
    </row>
    <row r="128" spans="1:1" s="333" customFormat="1" ht="21.2" customHeight="1" x14ac:dyDescent="0.2">
      <c r="A128" s="332"/>
    </row>
    <row r="129" spans="1:1" s="333" customFormat="1" ht="21.2" customHeight="1" x14ac:dyDescent="0.2">
      <c r="A129" s="332"/>
    </row>
    <row r="130" spans="1:1" s="333" customFormat="1" ht="21.2" customHeight="1" x14ac:dyDescent="0.2">
      <c r="A130" s="332"/>
    </row>
    <row r="131" spans="1:1" s="333" customFormat="1" ht="21.2" customHeight="1" x14ac:dyDescent="0.2">
      <c r="A131" s="332"/>
    </row>
    <row r="132" spans="1:1" s="333" customFormat="1" ht="21.2" customHeight="1" x14ac:dyDescent="0.2">
      <c r="A132" s="332"/>
    </row>
    <row r="133" spans="1:1" s="333" customFormat="1" ht="21.2" customHeight="1" x14ac:dyDescent="0.2">
      <c r="A133" s="332"/>
    </row>
    <row r="134" spans="1:1" s="333" customFormat="1" ht="21.2" customHeight="1" x14ac:dyDescent="0.2">
      <c r="A134" s="332"/>
    </row>
    <row r="135" spans="1:1" s="333" customFormat="1" ht="21.2" customHeight="1" x14ac:dyDescent="0.2">
      <c r="A135" s="332"/>
    </row>
    <row r="136" spans="1:1" s="333" customFormat="1" ht="21.2" customHeight="1" x14ac:dyDescent="0.2">
      <c r="A136" s="332"/>
    </row>
    <row r="137" spans="1:1" s="333" customFormat="1" ht="21.2" customHeight="1" x14ac:dyDescent="0.2">
      <c r="A137" s="332"/>
    </row>
    <row r="138" spans="1:1" s="333" customFormat="1" ht="21.2" customHeight="1" x14ac:dyDescent="0.2">
      <c r="A138" s="332"/>
    </row>
    <row r="139" spans="1:1" s="333" customFormat="1" ht="21.2" customHeight="1" x14ac:dyDescent="0.2">
      <c r="A139" s="332"/>
    </row>
    <row r="140" spans="1:1" s="333" customFormat="1" ht="21.2" customHeight="1" x14ac:dyDescent="0.2">
      <c r="A140" s="332"/>
    </row>
    <row r="141" spans="1:1" s="333" customFormat="1" ht="21.2" customHeight="1" x14ac:dyDescent="0.2">
      <c r="A141" s="332"/>
    </row>
    <row r="142" spans="1:1" s="333" customFormat="1" ht="21.2" customHeight="1" x14ac:dyDescent="0.2">
      <c r="A142" s="332"/>
    </row>
    <row r="143" spans="1:1" s="333" customFormat="1" ht="21.2" customHeight="1" x14ac:dyDescent="0.2">
      <c r="A143" s="332"/>
    </row>
    <row r="144" spans="1:1" s="333" customFormat="1" ht="21.2" customHeight="1" x14ac:dyDescent="0.2">
      <c r="A144" s="332"/>
    </row>
    <row r="145" spans="1:1" s="333" customFormat="1" ht="21.2" customHeight="1" x14ac:dyDescent="0.2">
      <c r="A145" s="332"/>
    </row>
    <row r="146" spans="1:1" s="333" customFormat="1" ht="21.2" customHeight="1" x14ac:dyDescent="0.2">
      <c r="A146" s="332"/>
    </row>
    <row r="147" spans="1:1" s="333" customFormat="1" ht="21.2" customHeight="1" x14ac:dyDescent="0.2">
      <c r="A147" s="332"/>
    </row>
    <row r="148" spans="1:1" s="333" customFormat="1" ht="21.2" customHeight="1" x14ac:dyDescent="0.2">
      <c r="A148" s="332"/>
    </row>
    <row r="149" spans="1:1" s="333" customFormat="1" ht="21.2" customHeight="1" x14ac:dyDescent="0.2">
      <c r="A149" s="332"/>
    </row>
    <row r="150" spans="1:1" s="333" customFormat="1" ht="21.2" customHeight="1" x14ac:dyDescent="0.2">
      <c r="A150" s="332"/>
    </row>
    <row r="151" spans="1:1" s="333" customFormat="1" ht="21.2" customHeight="1" x14ac:dyDescent="0.2">
      <c r="A151" s="332"/>
    </row>
    <row r="152" spans="1:1" s="333" customFormat="1" ht="21.2" customHeight="1" x14ac:dyDescent="0.2">
      <c r="A152" s="332"/>
    </row>
    <row r="153" spans="1:1" s="333" customFormat="1" ht="21.2" customHeight="1" x14ac:dyDescent="0.2">
      <c r="A153" s="332"/>
    </row>
    <row r="154" spans="1:1" s="333" customFormat="1" ht="21.2" customHeight="1" x14ac:dyDescent="0.2">
      <c r="A154" s="332"/>
    </row>
    <row r="155" spans="1:1" s="333" customFormat="1" ht="21.2" customHeight="1" x14ac:dyDescent="0.2">
      <c r="A155" s="332"/>
    </row>
    <row r="156" spans="1:1" s="333" customFormat="1" ht="21.2" customHeight="1" x14ac:dyDescent="0.2">
      <c r="A156" s="332"/>
    </row>
    <row r="157" spans="1:1" s="333" customFormat="1" ht="21.2" customHeight="1" x14ac:dyDescent="0.2">
      <c r="A157" s="332"/>
    </row>
    <row r="158" spans="1:1" s="333" customFormat="1" ht="21.2" customHeight="1" x14ac:dyDescent="0.2">
      <c r="A158" s="332"/>
    </row>
    <row r="159" spans="1:1" s="333" customFormat="1" ht="21.2" customHeight="1" x14ac:dyDescent="0.2">
      <c r="A159" s="332"/>
    </row>
    <row r="160" spans="1:1" s="333" customFormat="1" ht="21.2" customHeight="1" x14ac:dyDescent="0.2">
      <c r="A160" s="332"/>
    </row>
    <row r="161" spans="1:1" s="333" customFormat="1" ht="21.2" customHeight="1" x14ac:dyDescent="0.2">
      <c r="A161" s="332"/>
    </row>
    <row r="162" spans="1:1" s="333" customFormat="1" ht="21.2" customHeight="1" x14ac:dyDescent="0.2">
      <c r="A162" s="332"/>
    </row>
    <row r="163" spans="1:1" s="333" customFormat="1" ht="21.2" customHeight="1" x14ac:dyDescent="0.2">
      <c r="A163" s="332"/>
    </row>
    <row r="164" spans="1:1" s="333" customFormat="1" ht="21.2" customHeight="1" x14ac:dyDescent="0.2">
      <c r="A164" s="332"/>
    </row>
    <row r="165" spans="1:1" s="333" customFormat="1" ht="21.2" customHeight="1" x14ac:dyDescent="0.2">
      <c r="A165" s="332"/>
    </row>
    <row r="166" spans="1:1" s="333" customFormat="1" ht="21.2" customHeight="1" x14ac:dyDescent="0.2">
      <c r="A166" s="332"/>
    </row>
    <row r="167" spans="1:1" s="333" customFormat="1" ht="21.2" customHeight="1" x14ac:dyDescent="0.2">
      <c r="A167" s="332"/>
    </row>
    <row r="168" spans="1:1" s="333" customFormat="1" ht="21.2" customHeight="1" x14ac:dyDescent="0.2">
      <c r="A168" s="332"/>
    </row>
    <row r="169" spans="1:1" s="333" customFormat="1" ht="21.2" customHeight="1" x14ac:dyDescent="0.2">
      <c r="A169" s="332"/>
    </row>
    <row r="170" spans="1:1" s="333" customFormat="1" ht="21.2" customHeight="1" x14ac:dyDescent="0.2">
      <c r="A170" s="332"/>
    </row>
    <row r="171" spans="1:1" s="333" customFormat="1" ht="21.2" customHeight="1" x14ac:dyDescent="0.2">
      <c r="A171" s="332"/>
    </row>
    <row r="172" spans="1:1" s="333" customFormat="1" ht="21.2" customHeight="1" x14ac:dyDescent="0.2">
      <c r="A172" s="332"/>
    </row>
    <row r="173" spans="1:1" s="333" customFormat="1" ht="21.2" customHeight="1" x14ac:dyDescent="0.2">
      <c r="A173" s="332"/>
    </row>
    <row r="174" spans="1:1" s="333" customFormat="1" ht="21.2" customHeight="1" x14ac:dyDescent="0.2">
      <c r="A174" s="332"/>
    </row>
    <row r="175" spans="1:1" s="333" customFormat="1" ht="21.2" customHeight="1" x14ac:dyDescent="0.2">
      <c r="A175" s="332"/>
    </row>
    <row r="176" spans="1:1" s="333" customFormat="1" ht="21.2" customHeight="1" x14ac:dyDescent="0.2">
      <c r="A176" s="332"/>
    </row>
    <row r="177" spans="1:1" s="333" customFormat="1" ht="21.2" customHeight="1" x14ac:dyDescent="0.2">
      <c r="A177" s="332"/>
    </row>
    <row r="178" spans="1:1" s="333" customFormat="1" ht="21.2" customHeight="1" x14ac:dyDescent="0.2">
      <c r="A178" s="332"/>
    </row>
    <row r="179" spans="1:1" s="333" customFormat="1" ht="21.2" customHeight="1" x14ac:dyDescent="0.2">
      <c r="A179" s="332"/>
    </row>
    <row r="180" spans="1:1" s="333" customFormat="1" ht="21.2" customHeight="1" x14ac:dyDescent="0.2">
      <c r="A180" s="332"/>
    </row>
    <row r="181" spans="1:1" s="333" customFormat="1" ht="21.2" customHeight="1" x14ac:dyDescent="0.2">
      <c r="A181" s="332"/>
    </row>
    <row r="182" spans="1:1" s="333" customFormat="1" ht="21.2" customHeight="1" x14ac:dyDescent="0.2">
      <c r="A182" s="332"/>
    </row>
    <row r="183" spans="1:1" s="333" customFormat="1" ht="21.2" customHeight="1" x14ac:dyDescent="0.2">
      <c r="A183" s="332"/>
    </row>
    <row r="184" spans="1:1" s="333" customFormat="1" ht="21.2" customHeight="1" x14ac:dyDescent="0.2">
      <c r="A184" s="332"/>
    </row>
    <row r="185" spans="1:1" s="333" customFormat="1" ht="21.2" customHeight="1" x14ac:dyDescent="0.2">
      <c r="A185" s="332"/>
    </row>
    <row r="186" spans="1:1" s="333" customFormat="1" ht="21.2" customHeight="1" x14ac:dyDescent="0.2">
      <c r="A186" s="332"/>
    </row>
    <row r="187" spans="1:1" s="333" customFormat="1" ht="21.2" customHeight="1" x14ac:dyDescent="0.2">
      <c r="A187" s="332"/>
    </row>
    <row r="188" spans="1:1" s="333" customFormat="1" ht="21.2" customHeight="1" x14ac:dyDescent="0.2">
      <c r="A188" s="332"/>
    </row>
    <row r="189" spans="1:1" s="333" customFormat="1" ht="21.2" customHeight="1" x14ac:dyDescent="0.2">
      <c r="A189" s="332"/>
    </row>
    <row r="190" spans="1:1" s="333" customFormat="1" ht="21.2" customHeight="1" x14ac:dyDescent="0.2">
      <c r="A190" s="332"/>
    </row>
    <row r="191" spans="1:1" s="333" customFormat="1" ht="21.2" customHeight="1" x14ac:dyDescent="0.2">
      <c r="A191" s="332"/>
    </row>
    <row r="192" spans="1:1" s="333" customFormat="1" ht="21.2" customHeight="1" x14ac:dyDescent="0.2">
      <c r="A192" s="332"/>
    </row>
    <row r="193" spans="1:1" s="333" customFormat="1" ht="21.2" customHeight="1" x14ac:dyDescent="0.2">
      <c r="A193" s="332"/>
    </row>
    <row r="194" spans="1:1" s="333" customFormat="1" ht="21.2" customHeight="1" x14ac:dyDescent="0.2">
      <c r="A194" s="332"/>
    </row>
    <row r="195" spans="1:1" s="333" customFormat="1" ht="21.2" customHeight="1" x14ac:dyDescent="0.2">
      <c r="A195" s="332"/>
    </row>
    <row r="196" spans="1:1" s="333" customFormat="1" ht="21.2" customHeight="1" x14ac:dyDescent="0.2">
      <c r="A196" s="332"/>
    </row>
    <row r="197" spans="1:1" s="333" customFormat="1" ht="21.2" customHeight="1" x14ac:dyDescent="0.2">
      <c r="A197" s="332"/>
    </row>
    <row r="198" spans="1:1" s="333" customFormat="1" ht="21.2" customHeight="1" x14ac:dyDescent="0.2">
      <c r="A198" s="332"/>
    </row>
    <row r="199" spans="1:1" s="333" customFormat="1" ht="21.2" customHeight="1" x14ac:dyDescent="0.2">
      <c r="A199" s="332"/>
    </row>
    <row r="200" spans="1:1" s="333" customFormat="1" ht="21.2" customHeight="1" x14ac:dyDescent="0.2">
      <c r="A200" s="332"/>
    </row>
    <row r="201" spans="1:1" s="333" customFormat="1" ht="21.2" customHeight="1" x14ac:dyDescent="0.2">
      <c r="A201" s="332"/>
    </row>
    <row r="202" spans="1:1" s="333" customFormat="1" ht="21.2" customHeight="1" x14ac:dyDescent="0.2">
      <c r="A202" s="332"/>
    </row>
    <row r="203" spans="1:1" s="333" customFormat="1" ht="21.2" customHeight="1" x14ac:dyDescent="0.2">
      <c r="A203" s="332"/>
    </row>
    <row r="204" spans="1:1" s="333" customFormat="1" ht="21.2" customHeight="1" x14ac:dyDescent="0.2">
      <c r="A204" s="332"/>
    </row>
    <row r="205" spans="1:1" s="333" customFormat="1" ht="21.2" customHeight="1" x14ac:dyDescent="0.2">
      <c r="A205" s="332"/>
    </row>
    <row r="206" spans="1:1" s="333" customFormat="1" ht="21.2" customHeight="1" x14ac:dyDescent="0.2">
      <c r="A206" s="332"/>
    </row>
    <row r="207" spans="1:1" s="333" customFormat="1" ht="21.2" customHeight="1" x14ac:dyDescent="0.2">
      <c r="A207" s="332"/>
    </row>
    <row r="208" spans="1:1" s="333" customFormat="1" ht="21.2" customHeight="1" x14ac:dyDescent="0.2">
      <c r="A208" s="332"/>
    </row>
    <row r="209" spans="1:1" s="333" customFormat="1" ht="21.2" customHeight="1" x14ac:dyDescent="0.2">
      <c r="A209" s="332"/>
    </row>
    <row r="210" spans="1:1" s="333" customFormat="1" ht="21.2" customHeight="1" x14ac:dyDescent="0.2">
      <c r="A210" s="332"/>
    </row>
    <row r="211" spans="1:1" s="333" customFormat="1" ht="21.2" customHeight="1" x14ac:dyDescent="0.2">
      <c r="A211" s="332"/>
    </row>
    <row r="212" spans="1:1" s="333" customFormat="1" ht="21.2" customHeight="1" x14ac:dyDescent="0.2">
      <c r="A212" s="332"/>
    </row>
    <row r="213" spans="1:1" s="333" customFormat="1" ht="21.2" customHeight="1" x14ac:dyDescent="0.2">
      <c r="A213" s="332"/>
    </row>
    <row r="214" spans="1:1" s="333" customFormat="1" ht="21.2" customHeight="1" x14ac:dyDescent="0.2">
      <c r="A214" s="332"/>
    </row>
    <row r="215" spans="1:1" s="333" customFormat="1" ht="21.2" customHeight="1" x14ac:dyDescent="0.2">
      <c r="A215" s="332"/>
    </row>
    <row r="216" spans="1:1" s="333" customFormat="1" ht="21.2" customHeight="1" x14ac:dyDescent="0.2">
      <c r="A216" s="332"/>
    </row>
    <row r="217" spans="1:1" s="333" customFormat="1" ht="21.2" customHeight="1" x14ac:dyDescent="0.2">
      <c r="A217" s="332"/>
    </row>
    <row r="218" spans="1:1" s="333" customFormat="1" ht="21.2" customHeight="1" x14ac:dyDescent="0.2">
      <c r="A218" s="332"/>
    </row>
    <row r="219" spans="1:1" s="333" customFormat="1" ht="21.2" customHeight="1" x14ac:dyDescent="0.2">
      <c r="A219" s="332"/>
    </row>
    <row r="220" spans="1:1" s="333" customFormat="1" ht="21.2" customHeight="1" x14ac:dyDescent="0.2">
      <c r="A220" s="332"/>
    </row>
    <row r="221" spans="1:1" s="333" customFormat="1" ht="21.2" customHeight="1" x14ac:dyDescent="0.2">
      <c r="A221" s="332"/>
    </row>
    <row r="222" spans="1:1" s="333" customFormat="1" ht="21.2" customHeight="1" x14ac:dyDescent="0.2">
      <c r="A222" s="332"/>
    </row>
    <row r="223" spans="1:1" s="333" customFormat="1" ht="21.2" customHeight="1" x14ac:dyDescent="0.2">
      <c r="A223" s="332"/>
    </row>
    <row r="224" spans="1:1" s="333" customFormat="1" ht="21.2" customHeight="1" x14ac:dyDescent="0.2">
      <c r="A224" s="332"/>
    </row>
    <row r="225" spans="1:1" s="333" customFormat="1" ht="21.2" customHeight="1" x14ac:dyDescent="0.2">
      <c r="A225" s="332"/>
    </row>
    <row r="226" spans="1:1" s="333" customFormat="1" ht="21.2" customHeight="1" x14ac:dyDescent="0.2">
      <c r="A226" s="332"/>
    </row>
    <row r="227" spans="1:1" s="333" customFormat="1" ht="21.2" customHeight="1" x14ac:dyDescent="0.2">
      <c r="A227" s="332"/>
    </row>
    <row r="228" spans="1:1" s="333" customFormat="1" ht="21.2" customHeight="1" x14ac:dyDescent="0.2">
      <c r="A228" s="332"/>
    </row>
    <row r="229" spans="1:1" s="333" customFormat="1" ht="21.2" customHeight="1" x14ac:dyDescent="0.2">
      <c r="A229" s="332"/>
    </row>
    <row r="230" spans="1:1" s="333" customFormat="1" ht="21.2" customHeight="1" x14ac:dyDescent="0.2">
      <c r="A230" s="332"/>
    </row>
    <row r="231" spans="1:1" s="333" customFormat="1" ht="21.2" customHeight="1" x14ac:dyDescent="0.2">
      <c r="A231" s="332"/>
    </row>
    <row r="232" spans="1:1" s="333" customFormat="1" ht="21.2" customHeight="1" x14ac:dyDescent="0.2">
      <c r="A232" s="332"/>
    </row>
    <row r="233" spans="1:1" s="333" customFormat="1" ht="21.2" customHeight="1" x14ac:dyDescent="0.2">
      <c r="A233" s="332"/>
    </row>
    <row r="234" spans="1:1" s="333" customFormat="1" ht="21.2" customHeight="1" x14ac:dyDescent="0.2">
      <c r="A234" s="332"/>
    </row>
    <row r="235" spans="1:1" s="333" customFormat="1" ht="21.2" customHeight="1" x14ac:dyDescent="0.2">
      <c r="A235" s="332"/>
    </row>
    <row r="236" spans="1:1" s="333" customFormat="1" ht="21.2" customHeight="1" x14ac:dyDescent="0.2">
      <c r="A236" s="332"/>
    </row>
    <row r="237" spans="1:1" s="333" customFormat="1" ht="21.2" customHeight="1" x14ac:dyDescent="0.2">
      <c r="A237" s="332"/>
    </row>
    <row r="238" spans="1:1" s="333" customFormat="1" ht="21.2" customHeight="1" x14ac:dyDescent="0.2">
      <c r="A238" s="332"/>
    </row>
    <row r="239" spans="1:1" s="333" customFormat="1" ht="21.2" customHeight="1" x14ac:dyDescent="0.2">
      <c r="A239" s="332"/>
    </row>
    <row r="240" spans="1:1" s="333" customFormat="1" ht="21.2" customHeight="1" x14ac:dyDescent="0.2">
      <c r="A240" s="332"/>
    </row>
    <row r="241" spans="1:1" s="333" customFormat="1" ht="21.2" customHeight="1" x14ac:dyDescent="0.2">
      <c r="A241" s="332"/>
    </row>
    <row r="242" spans="1:1" s="333" customFormat="1" ht="21.2" customHeight="1" x14ac:dyDescent="0.2">
      <c r="A242" s="332"/>
    </row>
    <row r="243" spans="1:1" s="333" customFormat="1" ht="21.2" customHeight="1" x14ac:dyDescent="0.2">
      <c r="A243" s="332"/>
    </row>
    <row r="244" spans="1:1" s="333" customFormat="1" ht="21.2" customHeight="1" x14ac:dyDescent="0.2">
      <c r="A244" s="332"/>
    </row>
    <row r="245" spans="1:1" s="333" customFormat="1" ht="21.2" customHeight="1" x14ac:dyDescent="0.2">
      <c r="A245" s="332"/>
    </row>
    <row r="246" spans="1:1" s="333" customFormat="1" ht="21.2" customHeight="1" x14ac:dyDescent="0.2">
      <c r="A246" s="332"/>
    </row>
    <row r="247" spans="1:1" s="333" customFormat="1" ht="21.2" customHeight="1" x14ac:dyDescent="0.2">
      <c r="A247" s="332"/>
    </row>
    <row r="248" spans="1:1" s="333" customFormat="1" ht="21.2" customHeight="1" x14ac:dyDescent="0.2">
      <c r="A248" s="332"/>
    </row>
    <row r="249" spans="1:1" s="333" customFormat="1" ht="21.2" customHeight="1" x14ac:dyDescent="0.2">
      <c r="A249" s="332"/>
    </row>
    <row r="250" spans="1:1" s="333" customFormat="1" ht="21.2" customHeight="1" x14ac:dyDescent="0.2">
      <c r="A250" s="332"/>
    </row>
    <row r="251" spans="1:1" s="333" customFormat="1" ht="21.2" customHeight="1" x14ac:dyDescent="0.2">
      <c r="A251" s="332"/>
    </row>
    <row r="252" spans="1:1" s="333" customFormat="1" ht="21.2" customHeight="1" x14ac:dyDescent="0.2">
      <c r="A252" s="332"/>
    </row>
    <row r="253" spans="1:1" s="333" customFormat="1" ht="21.2" customHeight="1" x14ac:dyDescent="0.2">
      <c r="A253" s="332"/>
    </row>
    <row r="254" spans="1:1" s="333" customFormat="1" ht="21.2" customHeight="1" x14ac:dyDescent="0.2">
      <c r="A254" s="332"/>
    </row>
    <row r="255" spans="1:1" s="333" customFormat="1" ht="21.2" customHeight="1" x14ac:dyDescent="0.2">
      <c r="A255" s="332"/>
    </row>
    <row r="256" spans="1:1" s="333" customFormat="1" ht="21.2" customHeight="1" x14ac:dyDescent="0.2">
      <c r="A256" s="332"/>
    </row>
    <row r="257" spans="1:1" s="333" customFormat="1" ht="21.2" customHeight="1" x14ac:dyDescent="0.2">
      <c r="A257" s="332"/>
    </row>
    <row r="258" spans="1:1" s="333" customFormat="1" ht="21.2" customHeight="1" x14ac:dyDescent="0.2">
      <c r="A258" s="332"/>
    </row>
    <row r="259" spans="1:1" s="333" customFormat="1" ht="21.2" customHeight="1" x14ac:dyDescent="0.2">
      <c r="A259" s="332"/>
    </row>
    <row r="260" spans="1:1" s="333" customFormat="1" ht="21.2" customHeight="1" x14ac:dyDescent="0.2">
      <c r="A260" s="332"/>
    </row>
    <row r="261" spans="1:1" s="333" customFormat="1" ht="21.2" customHeight="1" x14ac:dyDescent="0.2">
      <c r="A261" s="332"/>
    </row>
    <row r="262" spans="1:1" s="333" customFormat="1" ht="21.2" customHeight="1" x14ac:dyDescent="0.2">
      <c r="A262" s="332"/>
    </row>
    <row r="263" spans="1:1" s="333" customFormat="1" ht="21.2" customHeight="1" x14ac:dyDescent="0.2">
      <c r="A263" s="332"/>
    </row>
    <row r="264" spans="1:1" s="333" customFormat="1" ht="21.2" customHeight="1" x14ac:dyDescent="0.2">
      <c r="A264" s="332"/>
    </row>
    <row r="265" spans="1:1" s="333" customFormat="1" ht="21.2" customHeight="1" x14ac:dyDescent="0.2">
      <c r="A265" s="332"/>
    </row>
    <row r="266" spans="1:1" s="333" customFormat="1" ht="21.2" customHeight="1" x14ac:dyDescent="0.2">
      <c r="A266" s="332"/>
    </row>
    <row r="267" spans="1:1" s="333" customFormat="1" ht="21.2" customHeight="1" x14ac:dyDescent="0.2">
      <c r="A267" s="332"/>
    </row>
    <row r="268" spans="1:1" s="333" customFormat="1" ht="21.2" customHeight="1" x14ac:dyDescent="0.2">
      <c r="A268" s="332"/>
    </row>
    <row r="269" spans="1:1" s="333" customFormat="1" ht="21.2" customHeight="1" x14ac:dyDescent="0.2">
      <c r="A269" s="332"/>
    </row>
    <row r="270" spans="1:1" s="333" customFormat="1" ht="21.2" customHeight="1" x14ac:dyDescent="0.2">
      <c r="A270" s="332"/>
    </row>
    <row r="271" spans="1:1" s="333" customFormat="1" ht="21.2" customHeight="1" x14ac:dyDescent="0.2">
      <c r="A271" s="332"/>
    </row>
    <row r="272" spans="1:1" s="333" customFormat="1" ht="21.2" customHeight="1" x14ac:dyDescent="0.2">
      <c r="A272" s="332"/>
    </row>
    <row r="273" spans="1:1" s="333" customFormat="1" ht="21.2" customHeight="1" x14ac:dyDescent="0.2">
      <c r="A273" s="332"/>
    </row>
    <row r="274" spans="1:1" s="333" customFormat="1" ht="21.2" customHeight="1" x14ac:dyDescent="0.2">
      <c r="A274" s="332"/>
    </row>
    <row r="275" spans="1:1" s="333" customFormat="1" ht="21.2" customHeight="1" x14ac:dyDescent="0.2">
      <c r="A275" s="332"/>
    </row>
    <row r="276" spans="1:1" s="333" customFormat="1" ht="21.2" customHeight="1" x14ac:dyDescent="0.2">
      <c r="A276" s="332"/>
    </row>
    <row r="277" spans="1:1" s="333" customFormat="1" ht="21.2" customHeight="1" x14ac:dyDescent="0.2">
      <c r="A277" s="332"/>
    </row>
    <row r="278" spans="1:1" s="333" customFormat="1" ht="21.2" customHeight="1" x14ac:dyDescent="0.2">
      <c r="A278" s="332"/>
    </row>
    <row r="279" spans="1:1" s="333" customFormat="1" ht="21.2" customHeight="1" x14ac:dyDescent="0.2">
      <c r="A279" s="332"/>
    </row>
    <row r="280" spans="1:1" s="333" customFormat="1" ht="21.2" customHeight="1" x14ac:dyDescent="0.2">
      <c r="A280" s="332"/>
    </row>
    <row r="281" spans="1:1" s="333" customFormat="1" ht="21.2" customHeight="1" x14ac:dyDescent="0.2">
      <c r="A281" s="332"/>
    </row>
    <row r="282" spans="1:1" s="333" customFormat="1" ht="21.2" customHeight="1" x14ac:dyDescent="0.2">
      <c r="A282" s="332"/>
    </row>
    <row r="283" spans="1:1" s="333" customFormat="1" ht="21.2" customHeight="1" x14ac:dyDescent="0.2">
      <c r="A283" s="332"/>
    </row>
    <row r="284" spans="1:1" s="333" customFormat="1" ht="21.2" customHeight="1" x14ac:dyDescent="0.2">
      <c r="A284" s="332"/>
    </row>
    <row r="285" spans="1:1" s="333" customFormat="1" ht="21.2" customHeight="1" x14ac:dyDescent="0.2">
      <c r="A285" s="332"/>
    </row>
    <row r="286" spans="1:1" s="333" customFormat="1" ht="21.2" customHeight="1" x14ac:dyDescent="0.2">
      <c r="A286" s="332"/>
    </row>
    <row r="287" spans="1:1" s="333" customFormat="1" ht="21.2" customHeight="1" x14ac:dyDescent="0.2">
      <c r="A287" s="332"/>
    </row>
    <row r="288" spans="1:1" s="333" customFormat="1" ht="21.2" customHeight="1" x14ac:dyDescent="0.2">
      <c r="A288" s="332"/>
    </row>
    <row r="289" spans="1:1" s="333" customFormat="1" ht="21.2" customHeight="1" x14ac:dyDescent="0.2">
      <c r="A289" s="332"/>
    </row>
    <row r="290" spans="1:1" s="333" customFormat="1" ht="21.2" customHeight="1" x14ac:dyDescent="0.2">
      <c r="A290" s="332"/>
    </row>
    <row r="291" spans="1:1" s="333" customFormat="1" ht="21.2" customHeight="1" x14ac:dyDescent="0.2">
      <c r="A291" s="332"/>
    </row>
    <row r="292" spans="1:1" s="333" customFormat="1" ht="21.2" customHeight="1" x14ac:dyDescent="0.2">
      <c r="A292" s="332"/>
    </row>
    <row r="293" spans="1:1" s="333" customFormat="1" ht="21.2" customHeight="1" x14ac:dyDescent="0.2">
      <c r="A293" s="332"/>
    </row>
    <row r="294" spans="1:1" s="333" customFormat="1" ht="21.2" customHeight="1" x14ac:dyDescent="0.2">
      <c r="A294" s="332"/>
    </row>
    <row r="295" spans="1:1" s="333" customFormat="1" ht="21.2" customHeight="1" x14ac:dyDescent="0.2">
      <c r="A295" s="332"/>
    </row>
    <row r="296" spans="1:1" s="333" customFormat="1" ht="21.2" customHeight="1" x14ac:dyDescent="0.2">
      <c r="A296" s="332"/>
    </row>
    <row r="297" spans="1:1" s="333" customFormat="1" ht="21.2" customHeight="1" x14ac:dyDescent="0.2">
      <c r="A297" s="332"/>
    </row>
    <row r="298" spans="1:1" s="333" customFormat="1" ht="21.2" customHeight="1" x14ac:dyDescent="0.2">
      <c r="A298" s="332"/>
    </row>
    <row r="299" spans="1:1" s="333" customFormat="1" ht="21.2" customHeight="1" x14ac:dyDescent="0.2">
      <c r="A299" s="332"/>
    </row>
    <row r="300" spans="1:1" s="333" customFormat="1" ht="21.2" customHeight="1" x14ac:dyDescent="0.2">
      <c r="A300" s="332"/>
    </row>
    <row r="301" spans="1:1" s="333" customFormat="1" ht="21.2" customHeight="1" x14ac:dyDescent="0.2">
      <c r="A301" s="332"/>
    </row>
    <row r="302" spans="1:1" s="333" customFormat="1" ht="21.2" customHeight="1" x14ac:dyDescent="0.2">
      <c r="A302" s="332"/>
    </row>
    <row r="303" spans="1:1" s="333" customFormat="1" ht="21.2" customHeight="1" x14ac:dyDescent="0.2">
      <c r="A303" s="332"/>
    </row>
    <row r="304" spans="1:1" s="333" customFormat="1" ht="21.2" customHeight="1" x14ac:dyDescent="0.2">
      <c r="A304" s="332"/>
    </row>
    <row r="305" spans="1:1" s="333" customFormat="1" ht="21.2" customHeight="1" x14ac:dyDescent="0.2">
      <c r="A305" s="332"/>
    </row>
    <row r="306" spans="1:1" s="333" customFormat="1" ht="21.2" customHeight="1" x14ac:dyDescent="0.2">
      <c r="A306" s="332"/>
    </row>
    <row r="307" spans="1:1" s="333" customFormat="1" ht="21.2" customHeight="1" x14ac:dyDescent="0.2">
      <c r="A307" s="332"/>
    </row>
    <row r="308" spans="1:1" s="333" customFormat="1" ht="21.2" customHeight="1" x14ac:dyDescent="0.2">
      <c r="A308" s="332"/>
    </row>
    <row r="309" spans="1:1" s="333" customFormat="1" ht="21.2" customHeight="1" x14ac:dyDescent="0.2">
      <c r="A309" s="332"/>
    </row>
    <row r="310" spans="1:1" s="333" customFormat="1" ht="21.2" customHeight="1" x14ac:dyDescent="0.2">
      <c r="A310" s="332"/>
    </row>
    <row r="311" spans="1:1" s="333" customFormat="1" ht="21.2" customHeight="1" x14ac:dyDescent="0.2">
      <c r="A311" s="332"/>
    </row>
    <row r="312" spans="1:1" s="333" customFormat="1" ht="21.2" customHeight="1" x14ac:dyDescent="0.2">
      <c r="A312" s="332"/>
    </row>
    <row r="313" spans="1:1" s="333" customFormat="1" ht="21.2" customHeight="1" x14ac:dyDescent="0.2">
      <c r="A313" s="332"/>
    </row>
    <row r="314" spans="1:1" s="333" customFormat="1" ht="21.2" customHeight="1" x14ac:dyDescent="0.2">
      <c r="A314" s="332"/>
    </row>
    <row r="315" spans="1:1" s="333" customFormat="1" ht="21.2" customHeight="1" x14ac:dyDescent="0.2">
      <c r="A315" s="332"/>
    </row>
    <row r="316" spans="1:1" s="333" customFormat="1" ht="21.2" customHeight="1" x14ac:dyDescent="0.2">
      <c r="A316" s="332"/>
    </row>
    <row r="317" spans="1:1" s="333" customFormat="1" ht="21.2" customHeight="1" x14ac:dyDescent="0.2">
      <c r="A317" s="332"/>
    </row>
    <row r="318" spans="1:1" s="333" customFormat="1" ht="21.2" customHeight="1" x14ac:dyDescent="0.2">
      <c r="A318" s="332"/>
    </row>
    <row r="319" spans="1:1" s="333" customFormat="1" ht="21.2" customHeight="1" x14ac:dyDescent="0.2">
      <c r="A319" s="332"/>
    </row>
    <row r="320" spans="1:1" s="333" customFormat="1" ht="21.2" customHeight="1" x14ac:dyDescent="0.2">
      <c r="A320" s="332"/>
    </row>
    <row r="321" spans="1:1" s="333" customFormat="1" ht="21.2" customHeight="1" x14ac:dyDescent="0.2">
      <c r="A321" s="332"/>
    </row>
    <row r="322" spans="1:1" s="333" customFormat="1" ht="21.2" customHeight="1" x14ac:dyDescent="0.2">
      <c r="A322" s="332"/>
    </row>
    <row r="323" spans="1:1" s="333" customFormat="1" ht="21.2" customHeight="1" x14ac:dyDescent="0.2">
      <c r="A323" s="332"/>
    </row>
    <row r="324" spans="1:1" s="333" customFormat="1" ht="21.2" customHeight="1" x14ac:dyDescent="0.2">
      <c r="A324" s="332"/>
    </row>
    <row r="325" spans="1:1" s="333" customFormat="1" ht="21.2" customHeight="1" x14ac:dyDescent="0.2">
      <c r="A325" s="332"/>
    </row>
    <row r="326" spans="1:1" s="333" customFormat="1" ht="21.2" customHeight="1" x14ac:dyDescent="0.2">
      <c r="A326" s="332"/>
    </row>
    <row r="327" spans="1:1" s="333" customFormat="1" ht="21.2" customHeight="1" x14ac:dyDescent="0.2">
      <c r="A327" s="332"/>
    </row>
    <row r="328" spans="1:1" s="333" customFormat="1" ht="21.2" customHeight="1" x14ac:dyDescent="0.2">
      <c r="A328" s="332"/>
    </row>
    <row r="329" spans="1:1" s="333" customFormat="1" ht="21.2" customHeight="1" x14ac:dyDescent="0.2">
      <c r="A329" s="332"/>
    </row>
    <row r="330" spans="1:1" s="333" customFormat="1" ht="21.2" customHeight="1" x14ac:dyDescent="0.2">
      <c r="A330" s="332"/>
    </row>
    <row r="331" spans="1:1" s="333" customFormat="1" ht="21.2" customHeight="1" x14ac:dyDescent="0.2">
      <c r="A331" s="332"/>
    </row>
    <row r="332" spans="1:1" s="333" customFormat="1" ht="21.2" customHeight="1" x14ac:dyDescent="0.2">
      <c r="A332" s="332"/>
    </row>
    <row r="333" spans="1:1" s="333" customFormat="1" ht="21.2" customHeight="1" x14ac:dyDescent="0.2">
      <c r="A333" s="332"/>
    </row>
    <row r="334" spans="1:1" s="333" customFormat="1" ht="21.2" customHeight="1" x14ac:dyDescent="0.2">
      <c r="A334" s="332"/>
    </row>
    <row r="335" spans="1:1" s="333" customFormat="1" ht="21.2" customHeight="1" x14ac:dyDescent="0.2">
      <c r="A335" s="332"/>
    </row>
    <row r="336" spans="1:1" s="333" customFormat="1" ht="21.2" customHeight="1" x14ac:dyDescent="0.2">
      <c r="A336" s="332"/>
    </row>
    <row r="337" spans="1:1" s="333" customFormat="1" ht="21.2" customHeight="1" x14ac:dyDescent="0.2">
      <c r="A337" s="332"/>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84F9A3-9E23-4AD2-86B6-13259C5D01F6}">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6"/>
      <c r="I7" s="33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6"/>
      <c r="I8" s="336"/>
      <c r="J8" s="118"/>
      <c r="K8" s="135" t="s">
        <v>116</v>
      </c>
      <c r="L8" s="336"/>
      <c r="M8" s="336"/>
      <c r="N8" s="336"/>
      <c r="O8" s="33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7"/>
      <c r="D9" s="33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9" t="s">
        <v>173</v>
      </c>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7" t="s">
        <v>175</v>
      </c>
      <c r="AZ11" s="198" t="s">
        <v>175</v>
      </c>
      <c r="BA11" s="199" t="s">
        <v>175</v>
      </c>
      <c r="BB11" s="199" t="s">
        <v>175</v>
      </c>
      <c r="BC11" s="200" t="s">
        <v>175</v>
      </c>
      <c r="BD11" s="195"/>
      <c r="BE11" s="195"/>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9" t="s">
        <v>173</v>
      </c>
      <c r="AF12" s="190"/>
      <c r="AG12" s="190"/>
      <c r="AH12" s="186"/>
      <c r="AI12" s="187"/>
      <c r="AJ12" s="137"/>
      <c r="AK12" s="137"/>
      <c r="AL12" s="191"/>
      <c r="AM12" s="180"/>
      <c r="AN12" s="191"/>
      <c r="AO12" s="192"/>
      <c r="AP12" s="193"/>
      <c r="AQ12" s="194"/>
      <c r="AR12" s="129"/>
      <c r="AS12" s="195">
        <v>2</v>
      </c>
      <c r="AT12" s="195">
        <v>1</v>
      </c>
      <c r="AU12" s="195">
        <v>0</v>
      </c>
      <c r="AV12" s="195" t="b">
        <v>1</v>
      </c>
      <c r="AW12" s="195" t="b">
        <v>1</v>
      </c>
      <c r="AX12" s="196" t="s">
        <v>174</v>
      </c>
      <c r="AY12" s="197" t="s">
        <v>175</v>
      </c>
      <c r="AZ12" s="198" t="s">
        <v>175</v>
      </c>
      <c r="BA12" s="199" t="s">
        <v>175</v>
      </c>
      <c r="BB12" s="199" t="s">
        <v>175</v>
      </c>
      <c r="BC12" s="200" t="s">
        <v>175</v>
      </c>
      <c r="BD12" s="195"/>
      <c r="BE12" s="195"/>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0F1A33-B2BF-46A8-8737-416CE824B46D}">
  <sheetPr>
    <pageSetUpPr fitToPage="1"/>
  </sheetPr>
  <dimension ref="B1:H50"/>
  <sheetViews>
    <sheetView showGridLines="0"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9">
        <v>45839</v>
      </c>
      <c r="C5" s="219">
        <v>45870</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7"/>
      <c r="D9" s="337"/>
      <c r="E9" s="143"/>
      <c r="F9" s="210"/>
      <c r="G9" s="338"/>
      <c r="H9" s="212"/>
    </row>
    <row r="10" spans="2:8" s="163" customFormat="1" ht="37.5" customHeight="1" x14ac:dyDescent="0.25">
      <c r="B10" s="164" t="s">
        <v>151</v>
      </c>
      <c r="C10" s="164" t="s">
        <v>180</v>
      </c>
      <c r="D10" s="164" t="s">
        <v>120</v>
      </c>
      <c r="E10" s="165" t="s">
        <v>181</v>
      </c>
      <c r="F10" s="213" t="s">
        <v>118</v>
      </c>
      <c r="G10" s="164" t="s">
        <v>182</v>
      </c>
      <c r="H10" s="129" t="s">
        <v>183</v>
      </c>
    </row>
    <row r="11" spans="2:8" s="117" customFormat="1" ht="50.25" customHeight="1" x14ac:dyDescent="0.4">
      <c r="B11" s="129" t="s">
        <v>184</v>
      </c>
      <c r="C11" s="180" t="s">
        <v>171</v>
      </c>
      <c r="D11" s="214">
        <v>1</v>
      </c>
      <c r="E11" s="180" t="s">
        <v>185</v>
      </c>
      <c r="F11" s="215" t="s">
        <v>175</v>
      </c>
      <c r="G11" s="164" t="s">
        <v>186</v>
      </c>
      <c r="H11" s="214" t="s">
        <v>187</v>
      </c>
    </row>
    <row r="12" spans="2:8" s="117" customFormat="1" ht="50.25" customHeight="1" x14ac:dyDescent="0.4">
      <c r="B12" s="129"/>
      <c r="C12" s="180" t="s">
        <v>176</v>
      </c>
      <c r="D12" s="180">
        <v>2</v>
      </c>
      <c r="E12" s="180" t="s">
        <v>188</v>
      </c>
      <c r="F12" s="215" t="s">
        <v>175</v>
      </c>
      <c r="G12" s="164" t="s">
        <v>186</v>
      </c>
      <c r="H12" s="214" t="s">
        <v>187</v>
      </c>
    </row>
    <row r="13" spans="2:8" s="117" customFormat="1" ht="50.25" customHeight="1" x14ac:dyDescent="0.4">
      <c r="B13" s="129" t="s">
        <v>189</v>
      </c>
      <c r="C13" s="180" t="s">
        <v>171</v>
      </c>
      <c r="D13" s="214">
        <v>1</v>
      </c>
      <c r="E13" s="180" t="s">
        <v>190</v>
      </c>
      <c r="F13" s="216" t="s">
        <v>175</v>
      </c>
      <c r="G13" s="164" t="s">
        <v>191</v>
      </c>
      <c r="H13" s="214" t="s">
        <v>192</v>
      </c>
    </row>
    <row r="14" spans="2:8" s="117" customFormat="1" ht="50.25" customHeight="1" x14ac:dyDescent="0.4">
      <c r="B14" s="129"/>
      <c r="C14" s="180" t="s">
        <v>176</v>
      </c>
      <c r="D14" s="180">
        <v>2</v>
      </c>
      <c r="E14" s="180" t="s">
        <v>193</v>
      </c>
      <c r="F14" s="216" t="s">
        <v>175</v>
      </c>
      <c r="G14" s="164" t="s">
        <v>191</v>
      </c>
      <c r="H14" s="214" t="s">
        <v>192</v>
      </c>
    </row>
    <row r="15" spans="2:8" s="117" customFormat="1" ht="50.25" customHeight="1" x14ac:dyDescent="0.4">
      <c r="B15" s="129" t="s">
        <v>194</v>
      </c>
      <c r="C15" s="180" t="s">
        <v>171</v>
      </c>
      <c r="D15" s="180">
        <v>1</v>
      </c>
      <c r="E15" s="180" t="s">
        <v>195</v>
      </c>
      <c r="F15" s="217"/>
      <c r="G15" s="164"/>
      <c r="H15" s="214"/>
    </row>
    <row r="16" spans="2:8" s="117" customFormat="1" ht="50.25" customHeight="1" x14ac:dyDescent="0.4">
      <c r="B16" s="129"/>
      <c r="C16" s="180" t="s">
        <v>176</v>
      </c>
      <c r="D16" s="180">
        <v>2</v>
      </c>
      <c r="E16" s="180" t="s">
        <v>196</v>
      </c>
      <c r="F16" s="217"/>
      <c r="G16" s="164"/>
      <c r="H16" s="214"/>
    </row>
    <row r="17" spans="2:8" s="117" customFormat="1" ht="19.149999999999999" customHeight="1" x14ac:dyDescent="0.3">
      <c r="B17" s="129" t="s">
        <v>197</v>
      </c>
      <c r="C17" s="180" t="s">
        <v>198</v>
      </c>
      <c r="D17" s="180">
        <v>1</v>
      </c>
      <c r="E17" s="180" t="s">
        <v>199</v>
      </c>
      <c r="F17" s="218" t="s">
        <v>175</v>
      </c>
      <c r="G17" s="164" t="s">
        <v>200</v>
      </c>
      <c r="H17" s="214" t="s">
        <v>200</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208"/>
      <c r="C41" s="180"/>
      <c r="D41" s="180"/>
      <c r="E41" s="180"/>
      <c r="F41" s="180"/>
      <c r="G41" s="164"/>
      <c r="H41" s="180"/>
    </row>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10012C-9AA6-4271-9568-7C97F6BF9A1F}">
  <dimension ref="A1:BB56"/>
  <sheetViews>
    <sheetView workbookViewId="0">
      <selection activeCell="A12" sqref="A12:IV12"/>
    </sheetView>
  </sheetViews>
  <sheetFormatPr defaultRowHeight="12" x14ac:dyDescent="0.15"/>
  <cols>
    <col min="1" max="16384" width="9" style="223"/>
  </cols>
  <sheetData>
    <row r="1" spans="1:54" ht="18" x14ac:dyDescent="0.15">
      <c r="A1" s="353" t="s">
        <v>175</v>
      </c>
      <c r="B1" s="221"/>
      <c r="C1" s="222" t="s">
        <v>201</v>
      </c>
    </row>
    <row r="2" spans="1:54" x14ac:dyDescent="0.15">
      <c r="B2" s="224"/>
      <c r="C2" s="222" t="s">
        <v>202</v>
      </c>
    </row>
    <row r="3" spans="1:54" x14ac:dyDescent="0.15">
      <c r="B3" s="225"/>
      <c r="C3" s="222" t="s">
        <v>203</v>
      </c>
    </row>
    <row r="4" spans="1:54" x14ac:dyDescent="0.15">
      <c r="B4" s="226"/>
      <c r="C4" s="222" t="s">
        <v>204</v>
      </c>
    </row>
    <row r="5" spans="1:54" x14ac:dyDescent="0.15">
      <c r="B5" s="227"/>
      <c r="C5" s="222"/>
    </row>
    <row r="6" spans="1:54" x14ac:dyDescent="0.15">
      <c r="B6" s="228"/>
      <c r="C6" s="222"/>
    </row>
    <row r="7" spans="1:54" x14ac:dyDescent="0.15">
      <c r="B7" s="229"/>
      <c r="C7" s="222"/>
    </row>
    <row r="8" spans="1:54" x14ac:dyDescent="0.15">
      <c r="B8" s="230"/>
      <c r="C8" s="222"/>
    </row>
    <row r="9" spans="1:54" x14ac:dyDescent="0.15">
      <c r="B9" s="231"/>
      <c r="C9" s="222"/>
    </row>
    <row r="10" spans="1:54" x14ac:dyDescent="0.15">
      <c r="B10" s="232"/>
      <c r="C10" s="222"/>
    </row>
    <row r="11" spans="1:54" x14ac:dyDescent="0.15">
      <c r="B11" s="233"/>
      <c r="C11" s="222"/>
      <c r="J11" s="223" t="s">
        <v>205</v>
      </c>
      <c r="K11" s="223" t="s">
        <v>348</v>
      </c>
      <c r="L11" s="223" t="s">
        <v>208</v>
      </c>
      <c r="M11" s="223" t="s">
        <v>298</v>
      </c>
      <c r="N11" s="223" t="s">
        <v>349</v>
      </c>
      <c r="AB11" s="223" t="s">
        <v>210</v>
      </c>
      <c r="AD11" s="223" t="s">
        <v>210</v>
      </c>
      <c r="AX11" s="223" t="s">
        <v>211</v>
      </c>
      <c r="AY11" s="223" t="s">
        <v>350</v>
      </c>
      <c r="AZ11" s="223" t="s">
        <v>214</v>
      </c>
      <c r="BA11" s="223" t="s">
        <v>304</v>
      </c>
      <c r="BB11" s="223" t="s">
        <v>351</v>
      </c>
    </row>
    <row r="12" spans="1:54" x14ac:dyDescent="0.15">
      <c r="B12" s="234"/>
      <c r="C12" s="222"/>
      <c r="J12" s="223" t="s">
        <v>216</v>
      </c>
      <c r="K12" s="223" t="s">
        <v>352</v>
      </c>
      <c r="L12" s="223" t="s">
        <v>263</v>
      </c>
      <c r="M12" s="223" t="s">
        <v>353</v>
      </c>
      <c r="N12" s="223" t="s">
        <v>354</v>
      </c>
      <c r="AB12" s="223" t="s">
        <v>222</v>
      </c>
      <c r="AD12" s="223" t="s">
        <v>222</v>
      </c>
      <c r="AX12" s="223" t="s">
        <v>225</v>
      </c>
      <c r="AY12" s="223" t="s">
        <v>355</v>
      </c>
      <c r="AZ12" s="223" t="s">
        <v>267</v>
      </c>
      <c r="BA12" s="223" t="s">
        <v>356</v>
      </c>
      <c r="BB12" s="223" t="s">
        <v>357</v>
      </c>
    </row>
    <row r="13" spans="1:54" x14ac:dyDescent="0.15">
      <c r="B13" s="235"/>
      <c r="C13" s="222"/>
    </row>
    <row r="14" spans="1:54" x14ac:dyDescent="0.15">
      <c r="B14" s="236"/>
      <c r="C14" s="222"/>
    </row>
    <row r="15" spans="1:54" x14ac:dyDescent="0.15">
      <c r="B15" s="237"/>
      <c r="C15" s="222"/>
    </row>
    <row r="16" spans="1:54"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FB8B8B-795F-4EA4-A721-67A9B3C464A5}">
  <sheetPr>
    <pageSetUpPr fitToPage="1"/>
  </sheetPr>
  <dimension ref="A1:GB33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9" customWidth="1"/>
    <col min="2" max="63" width="4.5" style="282" customWidth="1"/>
    <col min="64" max="64" width="10.625" style="282" customWidth="1"/>
    <col min="65" max="184" width="7.25" style="333" customWidth="1"/>
    <col min="185" max="256" width="7.25" style="282"/>
    <col min="257" max="257" width="9.375" style="282" customWidth="1"/>
    <col min="258" max="319" width="4.5" style="282" customWidth="1"/>
    <col min="320" max="320" width="9.375" style="282" customWidth="1"/>
    <col min="321" max="512" width="7.25" style="282"/>
    <col min="513" max="513" width="9.375" style="282" customWidth="1"/>
    <col min="514" max="575" width="4.5" style="282" customWidth="1"/>
    <col min="576" max="576" width="9.375" style="282" customWidth="1"/>
    <col min="577" max="768" width="7.25" style="282"/>
    <col min="769" max="769" width="9.375" style="282" customWidth="1"/>
    <col min="770" max="831" width="4.5" style="282" customWidth="1"/>
    <col min="832" max="832" width="9.375" style="282" customWidth="1"/>
    <col min="833" max="1024" width="7.25" style="282"/>
    <col min="1025" max="1025" width="9.375" style="282" customWidth="1"/>
    <col min="1026" max="1087" width="4.5" style="282" customWidth="1"/>
    <col min="1088" max="1088" width="9.375" style="282" customWidth="1"/>
    <col min="1089" max="1280" width="7.25" style="282"/>
    <col min="1281" max="1281" width="9.375" style="282" customWidth="1"/>
    <col min="1282" max="1343" width="4.5" style="282" customWidth="1"/>
    <col min="1344" max="1344" width="9.375" style="282" customWidth="1"/>
    <col min="1345" max="1536" width="7.25" style="282"/>
    <col min="1537" max="1537" width="9.375" style="282" customWidth="1"/>
    <col min="1538" max="1599" width="4.5" style="282" customWidth="1"/>
    <col min="1600" max="1600" width="9.375" style="282" customWidth="1"/>
    <col min="1601" max="1792" width="7.25" style="282"/>
    <col min="1793" max="1793" width="9.375" style="282" customWidth="1"/>
    <col min="1794" max="1855" width="4.5" style="282" customWidth="1"/>
    <col min="1856" max="1856" width="9.375" style="282" customWidth="1"/>
    <col min="1857" max="2048" width="7.25" style="282"/>
    <col min="2049" max="2049" width="9.375" style="282" customWidth="1"/>
    <col min="2050" max="2111" width="4.5" style="282" customWidth="1"/>
    <col min="2112" max="2112" width="9.375" style="282" customWidth="1"/>
    <col min="2113" max="2304" width="7.25" style="282"/>
    <col min="2305" max="2305" width="9.375" style="282" customWidth="1"/>
    <col min="2306" max="2367" width="4.5" style="282" customWidth="1"/>
    <col min="2368" max="2368" width="9.375" style="282" customWidth="1"/>
    <col min="2369" max="2560" width="7.25" style="282"/>
    <col min="2561" max="2561" width="9.375" style="282" customWidth="1"/>
    <col min="2562" max="2623" width="4.5" style="282" customWidth="1"/>
    <col min="2624" max="2624" width="9.375" style="282" customWidth="1"/>
    <col min="2625" max="2816" width="7.25" style="282"/>
    <col min="2817" max="2817" width="9.375" style="282" customWidth="1"/>
    <col min="2818" max="2879" width="4.5" style="282" customWidth="1"/>
    <col min="2880" max="2880" width="9.375" style="282" customWidth="1"/>
    <col min="2881" max="3072" width="7.25" style="282"/>
    <col min="3073" max="3073" width="9.375" style="282" customWidth="1"/>
    <col min="3074" max="3135" width="4.5" style="282" customWidth="1"/>
    <col min="3136" max="3136" width="9.375" style="282" customWidth="1"/>
    <col min="3137" max="3328" width="7.25" style="282"/>
    <col min="3329" max="3329" width="9.375" style="282" customWidth="1"/>
    <col min="3330" max="3391" width="4.5" style="282" customWidth="1"/>
    <col min="3392" max="3392" width="9.375" style="282" customWidth="1"/>
    <col min="3393" max="3584" width="7.25" style="282"/>
    <col min="3585" max="3585" width="9.375" style="282" customWidth="1"/>
    <col min="3586" max="3647" width="4.5" style="282" customWidth="1"/>
    <col min="3648" max="3648" width="9.375" style="282" customWidth="1"/>
    <col min="3649" max="3840" width="7.25" style="282"/>
    <col min="3841" max="3841" width="9.375" style="282" customWidth="1"/>
    <col min="3842" max="3903" width="4.5" style="282" customWidth="1"/>
    <col min="3904" max="3904" width="9.375" style="282" customWidth="1"/>
    <col min="3905" max="4096" width="7.25" style="282"/>
    <col min="4097" max="4097" width="9.375" style="282" customWidth="1"/>
    <col min="4098" max="4159" width="4.5" style="282" customWidth="1"/>
    <col min="4160" max="4160" width="9.375" style="282" customWidth="1"/>
    <col min="4161" max="4352" width="7.25" style="282"/>
    <col min="4353" max="4353" width="9.375" style="282" customWidth="1"/>
    <col min="4354" max="4415" width="4.5" style="282" customWidth="1"/>
    <col min="4416" max="4416" width="9.375" style="282" customWidth="1"/>
    <col min="4417" max="4608" width="7.25" style="282"/>
    <col min="4609" max="4609" width="9.375" style="282" customWidth="1"/>
    <col min="4610" max="4671" width="4.5" style="282" customWidth="1"/>
    <col min="4672" max="4672" width="9.375" style="282" customWidth="1"/>
    <col min="4673" max="4864" width="7.25" style="282"/>
    <col min="4865" max="4865" width="9.375" style="282" customWidth="1"/>
    <col min="4866" max="4927" width="4.5" style="282" customWidth="1"/>
    <col min="4928" max="4928" width="9.375" style="282" customWidth="1"/>
    <col min="4929" max="5120" width="7.25" style="282"/>
    <col min="5121" max="5121" width="9.375" style="282" customWidth="1"/>
    <col min="5122" max="5183" width="4.5" style="282" customWidth="1"/>
    <col min="5184" max="5184" width="9.375" style="282" customWidth="1"/>
    <col min="5185" max="5376" width="7.25" style="282"/>
    <col min="5377" max="5377" width="9.375" style="282" customWidth="1"/>
    <col min="5378" max="5439" width="4.5" style="282" customWidth="1"/>
    <col min="5440" max="5440" width="9.375" style="282" customWidth="1"/>
    <col min="5441" max="5632" width="7.25" style="282"/>
    <col min="5633" max="5633" width="9.375" style="282" customWidth="1"/>
    <col min="5634" max="5695" width="4.5" style="282" customWidth="1"/>
    <col min="5696" max="5696" width="9.375" style="282" customWidth="1"/>
    <col min="5697" max="5888" width="7.25" style="282"/>
    <col min="5889" max="5889" width="9.375" style="282" customWidth="1"/>
    <col min="5890" max="5951" width="4.5" style="282" customWidth="1"/>
    <col min="5952" max="5952" width="9.375" style="282" customWidth="1"/>
    <col min="5953" max="6144" width="7.25" style="282"/>
    <col min="6145" max="6145" width="9.375" style="282" customWidth="1"/>
    <col min="6146" max="6207" width="4.5" style="282" customWidth="1"/>
    <col min="6208" max="6208" width="9.375" style="282" customWidth="1"/>
    <col min="6209" max="6400" width="7.25" style="282"/>
    <col min="6401" max="6401" width="9.375" style="282" customWidth="1"/>
    <col min="6402" max="6463" width="4.5" style="282" customWidth="1"/>
    <col min="6464" max="6464" width="9.375" style="282" customWidth="1"/>
    <col min="6465" max="6656" width="7.25" style="282"/>
    <col min="6657" max="6657" width="9.375" style="282" customWidth="1"/>
    <col min="6658" max="6719" width="4.5" style="282" customWidth="1"/>
    <col min="6720" max="6720" width="9.375" style="282" customWidth="1"/>
    <col min="6721" max="6912" width="7.25" style="282"/>
    <col min="6913" max="6913" width="9.375" style="282" customWidth="1"/>
    <col min="6914" max="6975" width="4.5" style="282" customWidth="1"/>
    <col min="6976" max="6976" width="9.375" style="282" customWidth="1"/>
    <col min="6977" max="7168" width="7.25" style="282"/>
    <col min="7169" max="7169" width="9.375" style="282" customWidth="1"/>
    <col min="7170" max="7231" width="4.5" style="282" customWidth="1"/>
    <col min="7232" max="7232" width="9.375" style="282" customWidth="1"/>
    <col min="7233" max="7424" width="7.25" style="282"/>
    <col min="7425" max="7425" width="9.375" style="282" customWidth="1"/>
    <col min="7426" max="7487" width="4.5" style="282" customWidth="1"/>
    <col min="7488" max="7488" width="9.375" style="282" customWidth="1"/>
    <col min="7489" max="7680" width="7.25" style="282"/>
    <col min="7681" max="7681" width="9.375" style="282" customWidth="1"/>
    <col min="7682" max="7743" width="4.5" style="282" customWidth="1"/>
    <col min="7744" max="7744" width="9.375" style="282" customWidth="1"/>
    <col min="7745" max="7936" width="7.25" style="282"/>
    <col min="7937" max="7937" width="9.375" style="282" customWidth="1"/>
    <col min="7938" max="7999" width="4.5" style="282" customWidth="1"/>
    <col min="8000" max="8000" width="9.375" style="282" customWidth="1"/>
    <col min="8001" max="8192" width="7.25" style="282"/>
    <col min="8193" max="8193" width="9.375" style="282" customWidth="1"/>
    <col min="8194" max="8255" width="4.5" style="282" customWidth="1"/>
    <col min="8256" max="8256" width="9.375" style="282" customWidth="1"/>
    <col min="8257" max="8448" width="7.25" style="282"/>
    <col min="8449" max="8449" width="9.375" style="282" customWidth="1"/>
    <col min="8450" max="8511" width="4.5" style="282" customWidth="1"/>
    <col min="8512" max="8512" width="9.375" style="282" customWidth="1"/>
    <col min="8513" max="8704" width="7.25" style="282"/>
    <col min="8705" max="8705" width="9.375" style="282" customWidth="1"/>
    <col min="8706" max="8767" width="4.5" style="282" customWidth="1"/>
    <col min="8768" max="8768" width="9.375" style="282" customWidth="1"/>
    <col min="8769" max="8960" width="7.25" style="282"/>
    <col min="8961" max="8961" width="9.375" style="282" customWidth="1"/>
    <col min="8962" max="9023" width="4.5" style="282" customWidth="1"/>
    <col min="9024" max="9024" width="9.375" style="282" customWidth="1"/>
    <col min="9025" max="9216" width="7.25" style="282"/>
    <col min="9217" max="9217" width="9.375" style="282" customWidth="1"/>
    <col min="9218" max="9279" width="4.5" style="282" customWidth="1"/>
    <col min="9280" max="9280" width="9.375" style="282" customWidth="1"/>
    <col min="9281" max="9472" width="7.25" style="282"/>
    <col min="9473" max="9473" width="9.375" style="282" customWidth="1"/>
    <col min="9474" max="9535" width="4.5" style="282" customWidth="1"/>
    <col min="9536" max="9536" width="9.375" style="282" customWidth="1"/>
    <col min="9537" max="9728" width="7.25" style="282"/>
    <col min="9729" max="9729" width="9.375" style="282" customWidth="1"/>
    <col min="9730" max="9791" width="4.5" style="282" customWidth="1"/>
    <col min="9792" max="9792" width="9.375" style="282" customWidth="1"/>
    <col min="9793" max="9984" width="7.25" style="282"/>
    <col min="9985" max="9985" width="9.375" style="282" customWidth="1"/>
    <col min="9986" max="10047" width="4.5" style="282" customWidth="1"/>
    <col min="10048" max="10048" width="9.375" style="282" customWidth="1"/>
    <col min="10049" max="10240" width="7.25" style="282"/>
    <col min="10241" max="10241" width="9.375" style="282" customWidth="1"/>
    <col min="10242" max="10303" width="4.5" style="282" customWidth="1"/>
    <col min="10304" max="10304" width="9.375" style="282" customWidth="1"/>
    <col min="10305" max="10496" width="7.25" style="282"/>
    <col min="10497" max="10497" width="9.375" style="282" customWidth="1"/>
    <col min="10498" max="10559" width="4.5" style="282" customWidth="1"/>
    <col min="10560" max="10560" width="9.375" style="282" customWidth="1"/>
    <col min="10561" max="10752" width="7.25" style="282"/>
    <col min="10753" max="10753" width="9.375" style="282" customWidth="1"/>
    <col min="10754" max="10815" width="4.5" style="282" customWidth="1"/>
    <col min="10816" max="10816" width="9.375" style="282" customWidth="1"/>
    <col min="10817" max="11008" width="7.25" style="282"/>
    <col min="11009" max="11009" width="9.375" style="282" customWidth="1"/>
    <col min="11010" max="11071" width="4.5" style="282" customWidth="1"/>
    <col min="11072" max="11072" width="9.375" style="282" customWidth="1"/>
    <col min="11073" max="11264" width="7.25" style="282"/>
    <col min="11265" max="11265" width="9.375" style="282" customWidth="1"/>
    <col min="11266" max="11327" width="4.5" style="282" customWidth="1"/>
    <col min="11328" max="11328" width="9.375" style="282" customWidth="1"/>
    <col min="11329" max="11520" width="7.25" style="282"/>
    <col min="11521" max="11521" width="9.375" style="282" customWidth="1"/>
    <col min="11522" max="11583" width="4.5" style="282" customWidth="1"/>
    <col min="11584" max="11584" width="9.375" style="282" customWidth="1"/>
    <col min="11585" max="11776" width="7.25" style="282"/>
    <col min="11777" max="11777" width="9.375" style="282" customWidth="1"/>
    <col min="11778" max="11839" width="4.5" style="282" customWidth="1"/>
    <col min="11840" max="11840" width="9.375" style="282" customWidth="1"/>
    <col min="11841" max="12032" width="7.25" style="282"/>
    <col min="12033" max="12033" width="9.375" style="282" customWidth="1"/>
    <col min="12034" max="12095" width="4.5" style="282" customWidth="1"/>
    <col min="12096" max="12096" width="9.375" style="282" customWidth="1"/>
    <col min="12097" max="12288" width="7.25" style="282"/>
    <col min="12289" max="12289" width="9.375" style="282" customWidth="1"/>
    <col min="12290" max="12351" width="4.5" style="282" customWidth="1"/>
    <col min="12352" max="12352" width="9.375" style="282" customWidth="1"/>
    <col min="12353" max="12544" width="7.25" style="282"/>
    <col min="12545" max="12545" width="9.375" style="282" customWidth="1"/>
    <col min="12546" max="12607" width="4.5" style="282" customWidth="1"/>
    <col min="12608" max="12608" width="9.375" style="282" customWidth="1"/>
    <col min="12609" max="12800" width="7.25" style="282"/>
    <col min="12801" max="12801" width="9.375" style="282" customWidth="1"/>
    <col min="12802" max="12863" width="4.5" style="282" customWidth="1"/>
    <col min="12864" max="12864" width="9.375" style="282" customWidth="1"/>
    <col min="12865" max="13056" width="7.25" style="282"/>
    <col min="13057" max="13057" width="9.375" style="282" customWidth="1"/>
    <col min="13058" max="13119" width="4.5" style="282" customWidth="1"/>
    <col min="13120" max="13120" width="9.375" style="282" customWidth="1"/>
    <col min="13121" max="13312" width="7.25" style="282"/>
    <col min="13313" max="13313" width="9.375" style="282" customWidth="1"/>
    <col min="13314" max="13375" width="4.5" style="282" customWidth="1"/>
    <col min="13376" max="13376" width="9.375" style="282" customWidth="1"/>
    <col min="13377" max="13568" width="7.25" style="282"/>
    <col min="13569" max="13569" width="9.375" style="282" customWidth="1"/>
    <col min="13570" max="13631" width="4.5" style="282" customWidth="1"/>
    <col min="13632" max="13632" width="9.375" style="282" customWidth="1"/>
    <col min="13633" max="13824" width="7.25" style="282"/>
    <col min="13825" max="13825" width="9.375" style="282" customWidth="1"/>
    <col min="13826" max="13887" width="4.5" style="282" customWidth="1"/>
    <col min="13888" max="13888" width="9.375" style="282" customWidth="1"/>
    <col min="13889" max="14080" width="7.25" style="282"/>
    <col min="14081" max="14081" width="9.375" style="282" customWidth="1"/>
    <col min="14082" max="14143" width="4.5" style="282" customWidth="1"/>
    <col min="14144" max="14144" width="9.375" style="282" customWidth="1"/>
    <col min="14145" max="14336" width="7.25" style="282"/>
    <col min="14337" max="14337" width="9.375" style="282" customWidth="1"/>
    <col min="14338" max="14399" width="4.5" style="282" customWidth="1"/>
    <col min="14400" max="14400" width="9.375" style="282" customWidth="1"/>
    <col min="14401" max="14592" width="7.25" style="282"/>
    <col min="14593" max="14593" width="9.375" style="282" customWidth="1"/>
    <col min="14594" max="14655" width="4.5" style="282" customWidth="1"/>
    <col min="14656" max="14656" width="9.375" style="282" customWidth="1"/>
    <col min="14657" max="14848" width="7.25" style="282"/>
    <col min="14849" max="14849" width="9.375" style="282" customWidth="1"/>
    <col min="14850" max="14911" width="4.5" style="282" customWidth="1"/>
    <col min="14912" max="14912" width="9.375" style="282" customWidth="1"/>
    <col min="14913" max="15104" width="7.25" style="282"/>
    <col min="15105" max="15105" width="9.375" style="282" customWidth="1"/>
    <col min="15106" max="15167" width="4.5" style="282" customWidth="1"/>
    <col min="15168" max="15168" width="9.375" style="282" customWidth="1"/>
    <col min="15169" max="15360" width="7.25" style="282"/>
    <col min="15361" max="15361" width="9.375" style="282" customWidth="1"/>
    <col min="15362" max="15423" width="4.5" style="282" customWidth="1"/>
    <col min="15424" max="15424" width="9.375" style="282" customWidth="1"/>
    <col min="15425" max="15616" width="7.25" style="282"/>
    <col min="15617" max="15617" width="9.375" style="282" customWidth="1"/>
    <col min="15618" max="15679" width="4.5" style="282" customWidth="1"/>
    <col min="15680" max="15680" width="9.375" style="282" customWidth="1"/>
    <col min="15681" max="15872" width="7.25" style="282"/>
    <col min="15873" max="15873" width="9.375" style="282" customWidth="1"/>
    <col min="15874" max="15935" width="4.5" style="282" customWidth="1"/>
    <col min="15936" max="15936" width="9.375" style="282" customWidth="1"/>
    <col min="15937" max="16128" width="7.25" style="282"/>
    <col min="16129" max="16129" width="9.375" style="282" customWidth="1"/>
    <col min="16130" max="16191" width="4.5" style="282" customWidth="1"/>
    <col min="16192" max="16192" width="9.375" style="282" customWidth="1"/>
    <col min="16193" max="16384" width="7.25" style="282"/>
  </cols>
  <sheetData>
    <row r="1" spans="1:184" s="280" customFormat="1" ht="39.950000000000003" customHeight="1" x14ac:dyDescent="0.2">
      <c r="A1" s="279"/>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T1" s="280">
        <v>1</v>
      </c>
      <c r="AU1" s="280">
        <v>1</v>
      </c>
      <c r="AV1" s="280">
        <v>1</v>
      </c>
      <c r="AW1" s="280">
        <v>1</v>
      </c>
      <c r="AX1" s="280">
        <v>1</v>
      </c>
      <c r="AY1" s="280">
        <v>1</v>
      </c>
      <c r="AZ1" s="280">
        <v>1</v>
      </c>
      <c r="BA1" s="280">
        <v>1</v>
      </c>
      <c r="BB1" s="280">
        <v>1</v>
      </c>
      <c r="BC1" s="280">
        <v>1</v>
      </c>
      <c r="BD1" s="280">
        <v>1</v>
      </c>
      <c r="BE1" s="280">
        <v>1</v>
      </c>
      <c r="BF1" s="280">
        <v>1</v>
      </c>
      <c r="BG1" s="280">
        <v>1</v>
      </c>
      <c r="BH1" s="280">
        <v>1</v>
      </c>
      <c r="BI1" s="280">
        <v>1</v>
      </c>
      <c r="BJ1" s="280">
        <v>1</v>
      </c>
      <c r="BK1" s="280">
        <v>1</v>
      </c>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c r="FD1" s="334"/>
      <c r="FE1" s="334"/>
      <c r="FF1" s="334"/>
      <c r="FG1" s="334"/>
      <c r="FH1" s="334"/>
      <c r="FI1" s="334"/>
      <c r="FJ1" s="334"/>
      <c r="FK1" s="334"/>
      <c r="FL1" s="334"/>
      <c r="FM1" s="334"/>
      <c r="FN1" s="334"/>
      <c r="FO1" s="334"/>
      <c r="FP1" s="334"/>
      <c r="FQ1" s="334"/>
      <c r="FR1" s="334"/>
      <c r="FS1" s="334"/>
      <c r="FT1" s="334"/>
      <c r="FU1" s="334"/>
      <c r="FV1" s="334"/>
      <c r="FW1" s="334"/>
      <c r="FX1" s="334"/>
      <c r="FY1" s="334"/>
      <c r="FZ1" s="334"/>
      <c r="GA1" s="334"/>
      <c r="GB1" s="334"/>
    </row>
    <row r="2" spans="1:184" ht="29.2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c r="BA2" s="281"/>
      <c r="BB2" s="281"/>
      <c r="BC2" s="281"/>
      <c r="BD2" s="281"/>
      <c r="BE2" s="281"/>
      <c r="BF2" s="281"/>
      <c r="BG2" s="281"/>
      <c r="BH2" s="281"/>
      <c r="BI2" s="281"/>
      <c r="BJ2" s="281"/>
      <c r="BK2" s="281"/>
    </row>
    <row r="3" spans="1:184" ht="72.95" customHeight="1" x14ac:dyDescent="0.2">
      <c r="A3" s="279">
        <v>2</v>
      </c>
      <c r="B3" s="283" t="s">
        <v>344</v>
      </c>
      <c r="C3" s="283"/>
      <c r="D3" s="283"/>
      <c r="E3" s="283"/>
      <c r="F3" s="283"/>
      <c r="G3" s="284" t="s">
        <v>345</v>
      </c>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row>
    <row r="4" spans="1:184" ht="3.75" customHeight="1" x14ac:dyDescent="0.2">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row>
    <row r="5" spans="1:184" ht="4.5" customHeight="1" x14ac:dyDescent="0.2">
      <c r="A5" s="279">
        <v>3</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87"/>
      <c r="BC5" s="287"/>
      <c r="BD5" s="287"/>
      <c r="BE5" s="287"/>
      <c r="BF5" s="287"/>
      <c r="BG5" s="287"/>
      <c r="BH5" s="287"/>
      <c r="BI5" s="287"/>
      <c r="BJ5" s="287"/>
      <c r="BK5" s="287"/>
    </row>
    <row r="6" spans="1:184" ht="4.5" customHeight="1" x14ac:dyDescent="0.2">
      <c r="B6" s="286"/>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row>
    <row r="7" spans="1:184" s="294" customFormat="1" ht="42" customHeight="1" x14ac:dyDescent="0.4">
      <c r="A7" s="288">
        <v>4</v>
      </c>
      <c r="B7" s="341" t="s">
        <v>347</v>
      </c>
      <c r="C7" s="291"/>
      <c r="D7" s="291" t="e">
        <f>B7+1</f>
        <v>#VALUE!</v>
      </c>
      <c r="E7" s="291"/>
      <c r="F7" s="291" t="e">
        <f>D7+1</f>
        <v>#VALUE!</v>
      </c>
      <c r="G7" s="291"/>
      <c r="H7" s="291" t="e">
        <f>F7+1</f>
        <v>#VALUE!</v>
      </c>
      <c r="I7" s="291"/>
      <c r="J7" s="292" t="e">
        <f>H7+1</f>
        <v>#VALUE!</v>
      </c>
      <c r="K7" s="292"/>
      <c r="L7" s="290" t="e">
        <f>J7+1</f>
        <v>#VALUE!</v>
      </c>
      <c r="M7" s="290"/>
      <c r="N7" s="291" t="e">
        <f>L7+1</f>
        <v>#VALUE!</v>
      </c>
      <c r="O7" s="291"/>
      <c r="P7" s="291" t="e">
        <f>N7+1</f>
        <v>#VALUE!</v>
      </c>
      <c r="Q7" s="291"/>
      <c r="R7" s="291" t="e">
        <f>P7+1</f>
        <v>#VALUE!</v>
      </c>
      <c r="S7" s="291"/>
      <c r="T7" s="291" t="e">
        <f>R7+1</f>
        <v>#VALUE!</v>
      </c>
      <c r="U7" s="291"/>
      <c r="V7" s="291" t="e">
        <f>T7+1</f>
        <v>#VALUE!</v>
      </c>
      <c r="W7" s="291"/>
      <c r="X7" s="292" t="e">
        <f>V7+1</f>
        <v>#VALUE!</v>
      </c>
      <c r="Y7" s="292"/>
      <c r="Z7" s="290" t="e">
        <f>X7+1</f>
        <v>#VALUE!</v>
      </c>
      <c r="AA7" s="290"/>
      <c r="AB7" s="291" t="e">
        <f>Z7+1</f>
        <v>#VALUE!</v>
      </c>
      <c r="AC7" s="291"/>
      <c r="AD7" s="291" t="e">
        <f>AB7+1</f>
        <v>#VALUE!</v>
      </c>
      <c r="AE7" s="291"/>
      <c r="AF7" s="291" t="e">
        <f>AD7+1</f>
        <v>#VALUE!</v>
      </c>
      <c r="AG7" s="291"/>
      <c r="AH7" s="291" t="e">
        <f>AF7+1</f>
        <v>#VALUE!</v>
      </c>
      <c r="AI7" s="291"/>
      <c r="AJ7" s="291" t="e">
        <f>AH7+1</f>
        <v>#VALUE!</v>
      </c>
      <c r="AK7" s="291"/>
      <c r="AL7" s="292" t="e">
        <f>AJ7+1</f>
        <v>#VALUE!</v>
      </c>
      <c r="AM7" s="292"/>
      <c r="AN7" s="290" t="e">
        <f>AL7+1</f>
        <v>#VALUE!</v>
      </c>
      <c r="AO7" s="290"/>
      <c r="AP7" s="290" t="e">
        <f>AN7+1</f>
        <v>#VALUE!</v>
      </c>
      <c r="AQ7" s="290"/>
      <c r="AR7" s="291" t="e">
        <f>AP7+1</f>
        <v>#VALUE!</v>
      </c>
      <c r="AS7" s="291"/>
      <c r="AT7" s="291" t="e">
        <f>AR7+1</f>
        <v>#VALUE!</v>
      </c>
      <c r="AU7" s="291"/>
      <c r="AV7" s="291" t="e">
        <f>AT7+1</f>
        <v>#VALUE!</v>
      </c>
      <c r="AW7" s="291"/>
      <c r="AX7" s="291" t="e">
        <f>AV7+1</f>
        <v>#VALUE!</v>
      </c>
      <c r="AY7" s="291"/>
      <c r="AZ7" s="292" t="e">
        <f>AX7+1</f>
        <v>#VALUE!</v>
      </c>
      <c r="BA7" s="292"/>
      <c r="BB7" s="290" t="e">
        <f>AZ7+1</f>
        <v>#VALUE!</v>
      </c>
      <c r="BC7" s="290"/>
      <c r="BD7" s="291" t="e">
        <f>BB7+1</f>
        <v>#VALUE!</v>
      </c>
      <c r="BE7" s="291"/>
      <c r="BF7" s="291" t="e">
        <f>BD7+1</f>
        <v>#VALUE!</v>
      </c>
      <c r="BG7" s="291"/>
      <c r="BH7" s="291" t="e">
        <f>BF7+1</f>
        <v>#VALUE!</v>
      </c>
      <c r="BI7" s="291"/>
      <c r="BJ7" s="291" t="e">
        <f>BH7+1</f>
        <v>#VALUE!</v>
      </c>
      <c r="BK7" s="293"/>
      <c r="BM7" s="335"/>
      <c r="BN7" s="335"/>
      <c r="BO7" s="335"/>
      <c r="BP7" s="335"/>
      <c r="BQ7" s="335"/>
      <c r="BR7" s="335"/>
      <c r="BS7" s="335"/>
      <c r="BT7" s="335"/>
      <c r="BU7" s="335"/>
      <c r="BV7" s="335"/>
      <c r="BW7" s="335"/>
      <c r="BX7" s="335"/>
      <c r="BY7" s="335"/>
      <c r="BZ7" s="335"/>
      <c r="CA7" s="335"/>
      <c r="CB7" s="335"/>
      <c r="CC7" s="335"/>
      <c r="CD7" s="335"/>
      <c r="CE7" s="335"/>
      <c r="CF7" s="335"/>
      <c r="CG7" s="335"/>
      <c r="CH7" s="335"/>
      <c r="CI7" s="335"/>
      <c r="CJ7" s="335"/>
      <c r="CK7" s="335"/>
      <c r="CL7" s="335"/>
      <c r="CM7" s="335"/>
      <c r="CN7" s="335"/>
      <c r="CO7" s="335"/>
      <c r="CP7" s="335"/>
      <c r="CQ7" s="335"/>
      <c r="CR7" s="335"/>
      <c r="CS7" s="335"/>
      <c r="CT7" s="335"/>
      <c r="CU7" s="335"/>
      <c r="CV7" s="335"/>
      <c r="CW7" s="335"/>
      <c r="CX7" s="335"/>
      <c r="CY7" s="335"/>
      <c r="CZ7" s="335"/>
      <c r="DA7" s="335"/>
      <c r="DB7" s="335"/>
      <c r="DC7" s="335"/>
      <c r="DD7" s="335"/>
      <c r="DE7" s="335"/>
      <c r="DF7" s="335"/>
      <c r="DG7" s="335"/>
      <c r="DH7" s="335"/>
      <c r="DI7" s="335"/>
      <c r="DJ7" s="335"/>
      <c r="DK7" s="335"/>
      <c r="DL7" s="335"/>
      <c r="DM7" s="335"/>
      <c r="DN7" s="335"/>
      <c r="DO7" s="335"/>
      <c r="DP7" s="335"/>
      <c r="DQ7" s="335"/>
      <c r="DR7" s="335"/>
      <c r="DS7" s="335"/>
      <c r="DT7" s="335"/>
      <c r="DU7" s="335"/>
      <c r="DV7" s="335"/>
      <c r="DW7" s="335"/>
      <c r="DX7" s="335"/>
      <c r="DY7" s="335"/>
      <c r="DZ7" s="335"/>
      <c r="EA7" s="335"/>
      <c r="EB7" s="335"/>
      <c r="EC7" s="335"/>
      <c r="ED7" s="335"/>
      <c r="EE7" s="335"/>
      <c r="EF7" s="335"/>
      <c r="EG7" s="335"/>
      <c r="EH7" s="335"/>
      <c r="EI7" s="335"/>
      <c r="EJ7" s="335"/>
      <c r="EK7" s="335"/>
      <c r="EL7" s="335"/>
      <c r="EM7" s="335"/>
      <c r="EN7" s="335"/>
      <c r="EO7" s="335"/>
      <c r="EP7" s="335"/>
      <c r="EQ7" s="335"/>
      <c r="ER7" s="335"/>
      <c r="ES7" s="335"/>
      <c r="ET7" s="335"/>
      <c r="EU7" s="335"/>
      <c r="EV7" s="335"/>
      <c r="EW7" s="335"/>
      <c r="EX7" s="335"/>
      <c r="EY7" s="335"/>
      <c r="EZ7" s="335"/>
      <c r="FA7" s="335"/>
      <c r="FB7" s="335"/>
      <c r="FC7" s="335"/>
      <c r="FD7" s="335"/>
      <c r="FE7" s="335"/>
      <c r="FF7" s="335"/>
      <c r="FG7" s="335"/>
      <c r="FH7" s="335"/>
      <c r="FI7" s="335"/>
      <c r="FJ7" s="335"/>
      <c r="FK7" s="335"/>
      <c r="FL7" s="335"/>
      <c r="FM7" s="335"/>
      <c r="FN7" s="335"/>
      <c r="FO7" s="335"/>
      <c r="FP7" s="335"/>
      <c r="FQ7" s="335"/>
      <c r="FR7" s="335"/>
      <c r="FS7" s="335"/>
      <c r="FT7" s="335"/>
      <c r="FU7" s="335"/>
      <c r="FV7" s="335"/>
      <c r="FW7" s="335"/>
      <c r="FX7" s="335"/>
      <c r="FY7" s="335"/>
      <c r="FZ7" s="335"/>
      <c r="GA7" s="335"/>
      <c r="GB7" s="335"/>
    </row>
    <row r="8" spans="1:184" s="294" customFormat="1" ht="24.75" customHeight="1" x14ac:dyDescent="0.4">
      <c r="A8" s="288">
        <v>5</v>
      </c>
      <c r="B8" s="342" t="s">
        <v>238</v>
      </c>
      <c r="C8" s="298"/>
      <c r="D8" s="305" t="s">
        <v>233</v>
      </c>
      <c r="E8" s="298"/>
      <c r="F8" s="297" t="s">
        <v>234</v>
      </c>
      <c r="G8" s="298"/>
      <c r="H8" s="299" t="s">
        <v>235</v>
      </c>
      <c r="I8" s="298"/>
      <c r="J8" s="300" t="s">
        <v>236</v>
      </c>
      <c r="K8" s="301"/>
      <c r="L8" s="302" t="s">
        <v>237</v>
      </c>
      <c r="M8" s="296"/>
      <c r="N8" s="303" t="s">
        <v>174</v>
      </c>
      <c r="O8" s="298"/>
      <c r="P8" s="304" t="s">
        <v>238</v>
      </c>
      <c r="Q8" s="298"/>
      <c r="R8" s="305" t="s">
        <v>233</v>
      </c>
      <c r="S8" s="298"/>
      <c r="T8" s="297" t="s">
        <v>234</v>
      </c>
      <c r="U8" s="298"/>
      <c r="V8" s="299" t="s">
        <v>235</v>
      </c>
      <c r="W8" s="298"/>
      <c r="X8" s="300" t="s">
        <v>236</v>
      </c>
      <c r="Y8" s="301"/>
      <c r="Z8" s="302" t="s">
        <v>237</v>
      </c>
      <c r="AA8" s="296"/>
      <c r="AB8" s="303" t="s">
        <v>174</v>
      </c>
      <c r="AC8" s="298"/>
      <c r="AD8" s="304" t="s">
        <v>238</v>
      </c>
      <c r="AE8" s="298"/>
      <c r="AF8" s="305" t="s">
        <v>233</v>
      </c>
      <c r="AG8" s="298"/>
      <c r="AH8" s="297" t="s">
        <v>234</v>
      </c>
      <c r="AI8" s="298"/>
      <c r="AJ8" s="299" t="s">
        <v>235</v>
      </c>
      <c r="AK8" s="298"/>
      <c r="AL8" s="300" t="s">
        <v>236</v>
      </c>
      <c r="AM8" s="301"/>
      <c r="AN8" s="302" t="s">
        <v>237</v>
      </c>
      <c r="AO8" s="296"/>
      <c r="AP8" s="306" t="s">
        <v>174</v>
      </c>
      <c r="AQ8" s="296"/>
      <c r="AR8" s="304" t="s">
        <v>238</v>
      </c>
      <c r="AS8" s="298"/>
      <c r="AT8" s="305" t="s">
        <v>233</v>
      </c>
      <c r="AU8" s="298"/>
      <c r="AV8" s="297" t="s">
        <v>234</v>
      </c>
      <c r="AW8" s="298"/>
      <c r="AX8" s="299" t="s">
        <v>235</v>
      </c>
      <c r="AY8" s="298"/>
      <c r="AZ8" s="300" t="s">
        <v>236</v>
      </c>
      <c r="BA8" s="301"/>
      <c r="BB8" s="302" t="s">
        <v>237</v>
      </c>
      <c r="BC8" s="296"/>
      <c r="BD8" s="303" t="s">
        <v>174</v>
      </c>
      <c r="BE8" s="298"/>
      <c r="BF8" s="304" t="s">
        <v>238</v>
      </c>
      <c r="BG8" s="298"/>
      <c r="BH8" s="305" t="s">
        <v>233</v>
      </c>
      <c r="BI8" s="298"/>
      <c r="BJ8" s="297" t="s">
        <v>234</v>
      </c>
      <c r="BK8" s="307"/>
      <c r="BM8" s="335"/>
      <c r="BN8" s="335"/>
      <c r="BO8" s="335"/>
      <c r="BP8" s="335"/>
      <c r="BQ8" s="335"/>
      <c r="BR8" s="335"/>
      <c r="BS8" s="335"/>
      <c r="BT8" s="335"/>
      <c r="BU8" s="335"/>
      <c r="BV8" s="335"/>
      <c r="BW8" s="335"/>
      <c r="BX8" s="335"/>
      <c r="BY8" s="335"/>
      <c r="BZ8" s="335"/>
      <c r="CA8" s="335"/>
      <c r="CB8" s="335"/>
      <c r="CC8" s="335"/>
      <c r="CD8" s="335"/>
      <c r="CE8" s="335"/>
      <c r="CF8" s="335"/>
      <c r="CG8" s="335"/>
      <c r="CH8" s="335"/>
      <c r="CI8" s="335"/>
      <c r="CJ8" s="335"/>
      <c r="CK8" s="335"/>
      <c r="CL8" s="335"/>
      <c r="CM8" s="335"/>
      <c r="CN8" s="335"/>
      <c r="CO8" s="335"/>
      <c r="CP8" s="335"/>
      <c r="CQ8" s="335"/>
      <c r="CR8" s="335"/>
      <c r="CS8" s="335"/>
      <c r="CT8" s="335"/>
      <c r="CU8" s="335"/>
      <c r="CV8" s="335"/>
      <c r="CW8" s="335"/>
      <c r="CX8" s="335"/>
      <c r="CY8" s="335"/>
      <c r="CZ8" s="335"/>
      <c r="DA8" s="335"/>
      <c r="DB8" s="335"/>
      <c r="DC8" s="335"/>
      <c r="DD8" s="335"/>
      <c r="DE8" s="335"/>
      <c r="DF8" s="335"/>
      <c r="DG8" s="335"/>
      <c r="DH8" s="335"/>
      <c r="DI8" s="335"/>
      <c r="DJ8" s="335"/>
      <c r="DK8" s="335"/>
      <c r="DL8" s="335"/>
      <c r="DM8" s="335"/>
      <c r="DN8" s="335"/>
      <c r="DO8" s="335"/>
      <c r="DP8" s="335"/>
      <c r="DQ8" s="335"/>
      <c r="DR8" s="335"/>
      <c r="DS8" s="335"/>
      <c r="DT8" s="335"/>
      <c r="DU8" s="335"/>
      <c r="DV8" s="335"/>
      <c r="DW8" s="335"/>
      <c r="DX8" s="335"/>
      <c r="DY8" s="335"/>
      <c r="DZ8" s="335"/>
      <c r="EA8" s="335"/>
      <c r="EB8" s="335"/>
      <c r="EC8" s="335"/>
      <c r="ED8" s="335"/>
      <c r="EE8" s="335"/>
      <c r="EF8" s="335"/>
      <c r="EG8" s="335"/>
      <c r="EH8" s="335"/>
      <c r="EI8" s="335"/>
      <c r="EJ8" s="335"/>
      <c r="EK8" s="335"/>
      <c r="EL8" s="335"/>
      <c r="EM8" s="335"/>
      <c r="EN8" s="335"/>
      <c r="EO8" s="335"/>
      <c r="EP8" s="335"/>
      <c r="EQ8" s="335"/>
      <c r="ER8" s="335"/>
      <c r="ES8" s="335"/>
      <c r="ET8" s="335"/>
      <c r="EU8" s="335"/>
      <c r="EV8" s="335"/>
      <c r="EW8" s="335"/>
      <c r="EX8" s="335"/>
      <c r="EY8" s="335"/>
      <c r="EZ8" s="335"/>
      <c r="FA8" s="335"/>
      <c r="FB8" s="335"/>
      <c r="FC8" s="335"/>
      <c r="FD8" s="335"/>
      <c r="FE8" s="335"/>
      <c r="FF8" s="335"/>
      <c r="FG8" s="335"/>
      <c r="FH8" s="335"/>
      <c r="FI8" s="335"/>
      <c r="FJ8" s="335"/>
      <c r="FK8" s="335"/>
      <c r="FL8" s="335"/>
      <c r="FM8" s="335"/>
      <c r="FN8" s="335"/>
      <c r="FO8" s="335"/>
      <c r="FP8" s="335"/>
      <c r="FQ8" s="335"/>
      <c r="FR8" s="335"/>
      <c r="FS8" s="335"/>
      <c r="FT8" s="335"/>
      <c r="FU8" s="335"/>
      <c r="FV8" s="335"/>
      <c r="FW8" s="335"/>
      <c r="FX8" s="335"/>
      <c r="FY8" s="335"/>
      <c r="FZ8" s="335"/>
      <c r="GA8" s="335"/>
      <c r="GB8" s="335"/>
    </row>
    <row r="9" spans="1:184" s="294" customFormat="1" ht="159.75" customHeight="1" x14ac:dyDescent="0.4">
      <c r="A9" s="288">
        <v>6</v>
      </c>
      <c r="B9" s="344"/>
      <c r="C9" s="310"/>
      <c r="D9" s="310"/>
      <c r="E9" s="310"/>
      <c r="F9" s="310"/>
      <c r="G9" s="310"/>
      <c r="H9" s="310"/>
      <c r="I9" s="310"/>
      <c r="J9" s="311"/>
      <c r="K9" s="311"/>
      <c r="L9" s="309"/>
      <c r="M9" s="309"/>
      <c r="N9" s="310"/>
      <c r="O9" s="310"/>
      <c r="P9" s="310"/>
      <c r="Q9" s="310"/>
      <c r="R9" s="310"/>
      <c r="S9" s="310"/>
      <c r="T9" s="310"/>
      <c r="U9" s="310"/>
      <c r="V9" s="310"/>
      <c r="W9" s="310"/>
      <c r="X9" s="311"/>
      <c r="Y9" s="311"/>
      <c r="Z9" s="309"/>
      <c r="AA9" s="309"/>
      <c r="AB9" s="310"/>
      <c r="AC9" s="310"/>
      <c r="AD9" s="310"/>
      <c r="AE9" s="310"/>
      <c r="AF9" s="310"/>
      <c r="AG9" s="310"/>
      <c r="AH9" s="310"/>
      <c r="AI9" s="310"/>
      <c r="AJ9" s="310"/>
      <c r="AK9" s="310"/>
      <c r="AL9" s="311"/>
      <c r="AM9" s="311"/>
      <c r="AN9" s="309"/>
      <c r="AO9" s="309"/>
      <c r="AP9" s="309" t="s">
        <v>346</v>
      </c>
      <c r="AQ9" s="309"/>
      <c r="AR9" s="310"/>
      <c r="AS9" s="310"/>
      <c r="AT9" s="310"/>
      <c r="AU9" s="310"/>
      <c r="AV9" s="310"/>
      <c r="AW9" s="310"/>
      <c r="AX9" s="310"/>
      <c r="AY9" s="310"/>
      <c r="AZ9" s="311"/>
      <c r="BA9" s="311"/>
      <c r="BB9" s="309"/>
      <c r="BC9" s="309"/>
      <c r="BD9" s="310"/>
      <c r="BE9" s="310"/>
      <c r="BF9" s="310"/>
      <c r="BG9" s="310"/>
      <c r="BH9" s="310"/>
      <c r="BI9" s="310"/>
      <c r="BJ9" s="310"/>
      <c r="BK9" s="312"/>
      <c r="BM9" s="335"/>
      <c r="BN9" s="335"/>
      <c r="BO9" s="335"/>
      <c r="BP9" s="335"/>
      <c r="BQ9" s="335"/>
      <c r="BR9" s="335"/>
      <c r="BS9" s="335"/>
      <c r="BT9" s="335"/>
      <c r="BU9" s="335"/>
      <c r="BV9" s="335"/>
      <c r="BW9" s="335"/>
      <c r="BX9" s="335"/>
      <c r="BY9" s="335"/>
      <c r="BZ9" s="335"/>
      <c r="CA9" s="335"/>
      <c r="CB9" s="335"/>
      <c r="CC9" s="335"/>
      <c r="CD9" s="335"/>
      <c r="CE9" s="335"/>
      <c r="CF9" s="335"/>
      <c r="CG9" s="335"/>
      <c r="CH9" s="335"/>
      <c r="CI9" s="335"/>
      <c r="CJ9" s="335"/>
      <c r="CK9" s="335"/>
      <c r="CL9" s="335"/>
      <c r="CM9" s="335"/>
      <c r="CN9" s="335"/>
      <c r="CO9" s="335"/>
      <c r="CP9" s="335"/>
      <c r="CQ9" s="335"/>
      <c r="CR9" s="335"/>
      <c r="CS9" s="335"/>
      <c r="CT9" s="335"/>
      <c r="CU9" s="335"/>
      <c r="CV9" s="335"/>
      <c r="CW9" s="335"/>
      <c r="CX9" s="335"/>
      <c r="CY9" s="335"/>
      <c r="CZ9" s="335"/>
      <c r="DA9" s="335"/>
      <c r="DB9" s="335"/>
      <c r="DC9" s="335"/>
      <c r="DD9" s="335"/>
      <c r="DE9" s="335"/>
      <c r="DF9" s="335"/>
      <c r="DG9" s="335"/>
      <c r="DH9" s="335"/>
      <c r="DI9" s="335"/>
      <c r="DJ9" s="335"/>
      <c r="DK9" s="335"/>
      <c r="DL9" s="335"/>
      <c r="DM9" s="335"/>
      <c r="DN9" s="335"/>
      <c r="DO9" s="335"/>
      <c r="DP9" s="335"/>
      <c r="DQ9" s="335"/>
      <c r="DR9" s="335"/>
      <c r="DS9" s="335"/>
      <c r="DT9" s="335"/>
      <c r="DU9" s="335"/>
      <c r="DV9" s="335"/>
      <c r="DW9" s="335"/>
      <c r="DX9" s="335"/>
      <c r="DY9" s="335"/>
      <c r="DZ9" s="335"/>
      <c r="EA9" s="335"/>
      <c r="EB9" s="335"/>
      <c r="EC9" s="335"/>
      <c r="ED9" s="335"/>
      <c r="EE9" s="335"/>
      <c r="EF9" s="335"/>
      <c r="EG9" s="335"/>
      <c r="EH9" s="335"/>
      <c r="EI9" s="335"/>
      <c r="EJ9" s="335"/>
      <c r="EK9" s="335"/>
      <c r="EL9" s="335"/>
      <c r="EM9" s="335"/>
      <c r="EN9" s="335"/>
      <c r="EO9" s="335"/>
      <c r="EP9" s="335"/>
      <c r="EQ9" s="335"/>
      <c r="ER9" s="335"/>
      <c r="ES9" s="335"/>
      <c r="ET9" s="335"/>
      <c r="EU9" s="335"/>
      <c r="EV9" s="335"/>
      <c r="EW9" s="335"/>
      <c r="EX9" s="335"/>
      <c r="EY9" s="335"/>
      <c r="EZ9" s="335"/>
      <c r="FA9" s="335"/>
      <c r="FB9" s="335"/>
      <c r="FC9" s="335"/>
      <c r="FD9" s="335"/>
      <c r="FE9" s="335"/>
      <c r="FF9" s="335"/>
      <c r="FG9" s="335"/>
      <c r="FH9" s="335"/>
      <c r="FI9" s="335"/>
      <c r="FJ9" s="335"/>
      <c r="FK9" s="335"/>
      <c r="FL9" s="335"/>
      <c r="FM9" s="335"/>
      <c r="FN9" s="335"/>
      <c r="FO9" s="335"/>
      <c r="FP9" s="335"/>
      <c r="FQ9" s="335"/>
      <c r="FR9" s="335"/>
      <c r="FS9" s="335"/>
      <c r="FT9" s="335"/>
      <c r="FU9" s="335"/>
      <c r="FV9" s="335"/>
      <c r="FW9" s="335"/>
      <c r="FX9" s="335"/>
      <c r="FY9" s="335"/>
      <c r="FZ9" s="335"/>
      <c r="GA9" s="335"/>
      <c r="GB9" s="335"/>
    </row>
    <row r="10" spans="1:184" s="294" customFormat="1" ht="3.75" customHeight="1" x14ac:dyDescent="0.4">
      <c r="A10" s="288"/>
      <c r="B10" s="313"/>
      <c r="C10" s="314"/>
      <c r="D10" s="315"/>
      <c r="E10" s="314"/>
      <c r="F10" s="315"/>
      <c r="G10" s="314"/>
      <c r="H10" s="315"/>
      <c r="I10" s="314"/>
      <c r="J10" s="315"/>
      <c r="K10" s="314"/>
      <c r="L10" s="315"/>
      <c r="M10" s="314"/>
      <c r="N10" s="315"/>
      <c r="O10" s="314"/>
      <c r="P10" s="315"/>
      <c r="Q10" s="314"/>
      <c r="R10" s="315"/>
      <c r="S10" s="314"/>
      <c r="T10" s="315"/>
      <c r="U10" s="314"/>
      <c r="V10" s="315"/>
      <c r="W10" s="314"/>
      <c r="X10" s="315"/>
      <c r="Y10" s="314"/>
      <c r="Z10" s="315"/>
      <c r="AA10" s="314"/>
      <c r="AB10" s="315"/>
      <c r="AC10" s="314"/>
      <c r="AD10" s="315"/>
      <c r="AE10" s="314"/>
      <c r="AF10" s="315"/>
      <c r="AG10" s="314"/>
      <c r="AH10" s="315"/>
      <c r="AI10" s="314"/>
      <c r="AJ10" s="315"/>
      <c r="AK10" s="314"/>
      <c r="AL10" s="315"/>
      <c r="AM10" s="314"/>
      <c r="AN10" s="315"/>
      <c r="AO10" s="314"/>
      <c r="AP10" s="315"/>
      <c r="AQ10" s="314"/>
      <c r="AR10" s="315"/>
      <c r="AS10" s="314"/>
      <c r="AT10" s="315"/>
      <c r="AU10" s="314"/>
      <c r="AV10" s="315"/>
      <c r="AW10" s="314"/>
      <c r="AX10" s="315"/>
      <c r="AY10" s="314"/>
      <c r="AZ10" s="315"/>
      <c r="BA10" s="314"/>
      <c r="BB10" s="315"/>
      <c r="BC10" s="314"/>
      <c r="BD10" s="315"/>
      <c r="BE10" s="314"/>
      <c r="BF10" s="315"/>
      <c r="BG10" s="314"/>
      <c r="BH10" s="315"/>
      <c r="BI10" s="314"/>
      <c r="BJ10" s="315"/>
      <c r="BK10" s="313"/>
      <c r="BM10" s="335"/>
      <c r="BN10" s="335"/>
      <c r="BO10" s="335"/>
      <c r="BP10" s="335"/>
      <c r="BQ10" s="335"/>
      <c r="BR10" s="335"/>
      <c r="BS10" s="335"/>
      <c r="BT10" s="335"/>
      <c r="BU10" s="335"/>
      <c r="BV10" s="335"/>
      <c r="BW10" s="335"/>
      <c r="BX10" s="335"/>
      <c r="BY10" s="335"/>
      <c r="BZ10" s="335"/>
      <c r="CA10" s="335"/>
      <c r="CB10" s="335"/>
      <c r="CC10" s="335"/>
      <c r="CD10" s="335"/>
      <c r="CE10" s="335"/>
      <c r="CF10" s="335"/>
      <c r="CG10" s="335"/>
      <c r="CH10" s="335"/>
      <c r="CI10" s="335"/>
      <c r="CJ10" s="335"/>
      <c r="CK10" s="335"/>
      <c r="CL10" s="335"/>
      <c r="CM10" s="335"/>
      <c r="CN10" s="335"/>
      <c r="CO10" s="335"/>
      <c r="CP10" s="335"/>
      <c r="CQ10" s="335"/>
      <c r="CR10" s="335"/>
      <c r="CS10" s="335"/>
      <c r="CT10" s="335"/>
      <c r="CU10" s="335"/>
      <c r="CV10" s="335"/>
      <c r="CW10" s="335"/>
      <c r="CX10" s="335"/>
      <c r="CY10" s="335"/>
      <c r="CZ10" s="335"/>
      <c r="DA10" s="335"/>
      <c r="DB10" s="335"/>
      <c r="DC10" s="335"/>
      <c r="DD10" s="335"/>
      <c r="DE10" s="335"/>
      <c r="DF10" s="335"/>
      <c r="DG10" s="335"/>
      <c r="DH10" s="335"/>
      <c r="DI10" s="335"/>
      <c r="DJ10" s="335"/>
      <c r="DK10" s="335"/>
      <c r="DL10" s="335"/>
      <c r="DM10" s="335"/>
      <c r="DN10" s="335"/>
      <c r="DO10" s="335"/>
      <c r="DP10" s="335"/>
      <c r="DQ10" s="335"/>
      <c r="DR10" s="335"/>
      <c r="DS10" s="335"/>
      <c r="DT10" s="335"/>
      <c r="DU10" s="335"/>
      <c r="DV10" s="335"/>
      <c r="DW10" s="335"/>
      <c r="DX10" s="335"/>
      <c r="DY10" s="335"/>
      <c r="DZ10" s="335"/>
      <c r="EA10" s="335"/>
      <c r="EB10" s="335"/>
      <c r="EC10" s="335"/>
      <c r="ED10" s="335"/>
      <c r="EE10" s="335"/>
      <c r="EF10" s="335"/>
      <c r="EG10" s="335"/>
      <c r="EH10" s="335"/>
      <c r="EI10" s="335"/>
      <c r="EJ10" s="335"/>
      <c r="EK10" s="335"/>
      <c r="EL10" s="335"/>
      <c r="EM10" s="335"/>
      <c r="EN10" s="335"/>
      <c r="EO10" s="335"/>
      <c r="EP10" s="335"/>
      <c r="EQ10" s="335"/>
      <c r="ER10" s="335"/>
      <c r="ES10" s="335"/>
      <c r="ET10" s="335"/>
      <c r="EU10" s="335"/>
      <c r="EV10" s="335"/>
      <c r="EW10" s="335"/>
      <c r="EX10" s="335"/>
      <c r="EY10" s="335"/>
      <c r="EZ10" s="335"/>
      <c r="FA10" s="335"/>
      <c r="FB10" s="335"/>
      <c r="FC10" s="335"/>
      <c r="FD10" s="335"/>
      <c r="FE10" s="335"/>
      <c r="FF10" s="335"/>
      <c r="FG10" s="335"/>
      <c r="FH10" s="335"/>
      <c r="FI10" s="335"/>
      <c r="FJ10" s="335"/>
      <c r="FK10" s="335"/>
      <c r="FL10" s="335"/>
      <c r="FM10" s="335"/>
      <c r="FN10" s="335"/>
      <c r="FO10" s="335"/>
      <c r="FP10" s="335"/>
      <c r="FQ10" s="335"/>
      <c r="FR10" s="335"/>
      <c r="FS10" s="335"/>
      <c r="FT10" s="335"/>
      <c r="FU10" s="335"/>
      <c r="FV10" s="335"/>
      <c r="FW10" s="335"/>
      <c r="FX10" s="335"/>
      <c r="FY10" s="335"/>
      <c r="FZ10" s="335"/>
      <c r="GA10" s="335"/>
      <c r="GB10" s="335"/>
    </row>
    <row r="11" spans="1:184" s="294" customFormat="1" ht="20.65" customHeight="1" x14ac:dyDescent="0.4">
      <c r="A11" s="288">
        <v>7</v>
      </c>
      <c r="B11" s="316"/>
      <c r="C11" s="316"/>
      <c r="D11" s="316"/>
      <c r="E11" s="316"/>
      <c r="F11" s="316"/>
      <c r="G11" s="316"/>
      <c r="H11" s="316"/>
      <c r="I11" s="316"/>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6"/>
      <c r="AO11" s="316"/>
      <c r="AP11" s="316"/>
      <c r="AQ11" s="316"/>
      <c r="AR11" s="316"/>
      <c r="AS11" s="316"/>
      <c r="AT11" s="316"/>
      <c r="AU11" s="316"/>
      <c r="AV11" s="316"/>
      <c r="AW11" s="316"/>
      <c r="AX11" s="316"/>
      <c r="AY11" s="316"/>
      <c r="AZ11" s="316"/>
      <c r="BA11" s="316"/>
      <c r="BB11" s="316"/>
      <c r="BC11" s="316"/>
      <c r="BD11" s="316"/>
      <c r="BE11" s="316"/>
      <c r="BF11" s="316"/>
      <c r="BG11" s="316"/>
      <c r="BH11" s="316"/>
      <c r="BI11" s="316"/>
      <c r="BJ11" s="316"/>
      <c r="BK11" s="316"/>
      <c r="BM11" s="335"/>
      <c r="BN11" s="335"/>
      <c r="BO11" s="335"/>
      <c r="BP11" s="335"/>
      <c r="BQ11" s="335"/>
      <c r="BR11" s="335"/>
      <c r="BS11" s="335"/>
      <c r="BT11" s="335"/>
      <c r="BU11" s="335"/>
      <c r="BV11" s="335"/>
      <c r="BW11" s="335"/>
      <c r="BX11" s="335"/>
      <c r="BY11" s="335"/>
      <c r="BZ11" s="335"/>
      <c r="CA11" s="335"/>
      <c r="CB11" s="335"/>
      <c r="CC11" s="335"/>
      <c r="CD11" s="335"/>
      <c r="CE11" s="335"/>
      <c r="CF11" s="335"/>
      <c r="CG11" s="335"/>
      <c r="CH11" s="335"/>
      <c r="CI11" s="335"/>
      <c r="CJ11" s="335"/>
      <c r="CK11" s="335"/>
      <c r="CL11" s="335"/>
      <c r="CM11" s="335"/>
      <c r="CN11" s="335"/>
      <c r="CO11" s="335"/>
      <c r="CP11" s="335"/>
      <c r="CQ11" s="335"/>
      <c r="CR11" s="335"/>
      <c r="CS11" s="335"/>
      <c r="CT11" s="335"/>
      <c r="CU11" s="335"/>
      <c r="CV11" s="335"/>
      <c r="CW11" s="335"/>
      <c r="CX11" s="335"/>
      <c r="CY11" s="335"/>
      <c r="CZ11" s="335"/>
      <c r="DA11" s="335"/>
      <c r="DB11" s="335"/>
      <c r="DC11" s="335"/>
      <c r="DD11" s="335"/>
      <c r="DE11" s="335"/>
      <c r="DF11" s="335"/>
      <c r="DG11" s="335"/>
      <c r="DH11" s="335"/>
      <c r="DI11" s="335"/>
      <c r="DJ11" s="335"/>
      <c r="DK11" s="335"/>
      <c r="DL11" s="335"/>
      <c r="DM11" s="335"/>
      <c r="DN11" s="335"/>
      <c r="DO11" s="335"/>
      <c r="DP11" s="335"/>
      <c r="DQ11" s="335"/>
      <c r="DR11" s="335"/>
      <c r="DS11" s="335"/>
      <c r="DT11" s="335"/>
      <c r="DU11" s="335"/>
      <c r="DV11" s="335"/>
      <c r="DW11" s="335"/>
      <c r="DX11" s="335"/>
      <c r="DY11" s="335"/>
      <c r="DZ11" s="335"/>
      <c r="EA11" s="335"/>
      <c r="EB11" s="335"/>
      <c r="EC11" s="335"/>
      <c r="ED11" s="335"/>
      <c r="EE11" s="335"/>
      <c r="EF11" s="335"/>
      <c r="EG11" s="335"/>
      <c r="EH11" s="335"/>
      <c r="EI11" s="335"/>
      <c r="EJ11" s="335"/>
      <c r="EK11" s="335"/>
      <c r="EL11" s="335"/>
      <c r="EM11" s="335"/>
      <c r="EN11" s="335"/>
      <c r="EO11" s="335"/>
      <c r="EP11" s="335"/>
      <c r="EQ11" s="335"/>
      <c r="ER11" s="335"/>
      <c r="ES11" s="335"/>
      <c r="ET11" s="335"/>
      <c r="EU11" s="335"/>
      <c r="EV11" s="335"/>
      <c r="EW11" s="335"/>
      <c r="EX11" s="335"/>
      <c r="EY11" s="335"/>
      <c r="EZ11" s="335"/>
      <c r="FA11" s="335"/>
      <c r="FB11" s="335"/>
      <c r="FC11" s="335"/>
      <c r="FD11" s="335"/>
      <c r="FE11" s="335"/>
      <c r="FF11" s="335"/>
      <c r="FG11" s="335"/>
      <c r="FH11" s="335"/>
      <c r="FI11" s="335"/>
      <c r="FJ11" s="335"/>
      <c r="FK11" s="335"/>
      <c r="FL11" s="335"/>
      <c r="FM11" s="335"/>
      <c r="FN11" s="335"/>
      <c r="FO11" s="335"/>
      <c r="FP11" s="335"/>
      <c r="FQ11" s="335"/>
      <c r="FR11" s="335"/>
      <c r="FS11" s="335"/>
      <c r="FT11" s="335"/>
      <c r="FU11" s="335"/>
      <c r="FV11" s="335"/>
      <c r="FW11" s="335"/>
      <c r="FX11" s="335"/>
      <c r="FY11" s="335"/>
      <c r="FZ11" s="335"/>
      <c r="GA11" s="335"/>
      <c r="GB11" s="335"/>
    </row>
    <row r="12" spans="1:184" ht="33" customHeight="1" x14ac:dyDescent="0.2">
      <c r="A12" s="279">
        <v>10</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316"/>
      <c r="AC12" s="281"/>
      <c r="AD12" s="281"/>
      <c r="AE12" s="281"/>
      <c r="AF12" s="281"/>
      <c r="AG12" s="281"/>
      <c r="AH12" s="281"/>
      <c r="AI12" s="281"/>
      <c r="AJ12" s="281"/>
      <c r="AK12" s="281"/>
      <c r="AL12" s="281"/>
      <c r="AM12" s="281"/>
      <c r="AN12" s="281"/>
      <c r="AO12" s="281"/>
      <c r="AP12" s="281"/>
      <c r="AQ12" s="281"/>
      <c r="AR12" s="281"/>
      <c r="AS12" s="281"/>
      <c r="AT12" s="281"/>
      <c r="AU12" s="281"/>
      <c r="AV12" s="281"/>
      <c r="AW12" s="281"/>
      <c r="AX12" s="281"/>
      <c r="AY12" s="281"/>
      <c r="AZ12" s="281"/>
      <c r="BA12" s="281"/>
      <c r="BB12" s="281"/>
      <c r="BC12" s="281"/>
      <c r="BD12" s="281"/>
      <c r="BE12" s="281"/>
      <c r="BF12" s="281"/>
      <c r="BG12" s="281"/>
      <c r="BH12" s="281"/>
      <c r="BI12" s="281"/>
      <c r="BJ12" s="281"/>
      <c r="BK12" s="281"/>
    </row>
    <row r="13" spans="1:184" ht="33" customHeight="1" x14ac:dyDescent="0.2">
      <c r="A13" s="279">
        <v>10</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316"/>
      <c r="AC13" s="281"/>
      <c r="AD13" s="281"/>
      <c r="AE13" s="281"/>
      <c r="AF13" s="281"/>
      <c r="AG13" s="281"/>
      <c r="AH13" s="281"/>
      <c r="AI13" s="281"/>
      <c r="AJ13" s="281"/>
      <c r="AK13" s="281"/>
      <c r="AL13" s="281"/>
      <c r="AM13" s="281"/>
      <c r="AN13" s="281"/>
      <c r="AO13" s="281"/>
      <c r="AP13" s="281"/>
      <c r="AQ13" s="281"/>
      <c r="AR13" s="281"/>
      <c r="AS13" s="281"/>
      <c r="AT13" s="281"/>
      <c r="AU13" s="281"/>
      <c r="AV13" s="281"/>
      <c r="AW13" s="281"/>
      <c r="AX13" s="281"/>
      <c r="AY13" s="281"/>
      <c r="AZ13" s="281"/>
      <c r="BA13" s="281"/>
      <c r="BB13" s="281"/>
      <c r="BC13" s="281"/>
      <c r="BD13" s="281"/>
      <c r="BE13" s="281"/>
      <c r="BF13" s="281"/>
      <c r="BG13" s="281"/>
      <c r="BH13" s="281"/>
      <c r="BI13" s="281"/>
      <c r="BJ13" s="281"/>
      <c r="BK13" s="281"/>
    </row>
    <row r="14" spans="1:184" ht="33" customHeight="1" x14ac:dyDescent="0.2">
      <c r="A14" s="279">
        <v>10</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316"/>
      <c r="AC14" s="281"/>
      <c r="AD14" s="281"/>
      <c r="AE14" s="281"/>
      <c r="AF14" s="281"/>
      <c r="AG14" s="281"/>
      <c r="AH14" s="281"/>
      <c r="AI14" s="281"/>
      <c r="AJ14" s="281"/>
      <c r="AK14" s="281"/>
      <c r="AL14" s="281"/>
      <c r="AM14" s="281"/>
      <c r="AN14" s="281"/>
      <c r="AO14" s="281"/>
      <c r="AP14" s="281"/>
      <c r="AQ14" s="281"/>
      <c r="AR14" s="281"/>
      <c r="AS14" s="281"/>
      <c r="AT14" s="281"/>
      <c r="AU14" s="281"/>
      <c r="AV14" s="281"/>
      <c r="AW14" s="281"/>
      <c r="AX14" s="281"/>
      <c r="AY14" s="281"/>
      <c r="AZ14" s="281"/>
      <c r="BA14" s="281"/>
      <c r="BB14" s="281"/>
      <c r="BC14" s="281"/>
      <c r="BD14" s="281"/>
      <c r="BE14" s="281"/>
      <c r="BF14" s="281"/>
      <c r="BG14" s="281"/>
      <c r="BH14" s="281"/>
      <c r="BI14" s="281"/>
      <c r="BJ14" s="281"/>
      <c r="BK14" s="281"/>
    </row>
    <row r="15" spans="1:184" ht="33" customHeight="1" x14ac:dyDescent="0.2">
      <c r="A15" s="279">
        <v>10</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316"/>
      <c r="AC15" s="281"/>
      <c r="AD15" s="281"/>
      <c r="AE15" s="281"/>
      <c r="AF15" s="281"/>
      <c r="AG15" s="281"/>
      <c r="AH15" s="281"/>
      <c r="AI15" s="281"/>
      <c r="AJ15" s="281"/>
      <c r="AK15" s="281"/>
      <c r="AL15" s="281"/>
      <c r="AM15" s="281"/>
      <c r="AN15" s="281"/>
      <c r="AO15" s="281"/>
      <c r="AP15" s="281"/>
      <c r="AQ15" s="281"/>
      <c r="AR15" s="281"/>
      <c r="AS15" s="281"/>
      <c r="AT15" s="281"/>
      <c r="AU15" s="281"/>
      <c r="AV15" s="281"/>
      <c r="AW15" s="281"/>
      <c r="AX15" s="281"/>
      <c r="AY15" s="281"/>
      <c r="AZ15" s="281"/>
      <c r="BA15" s="281"/>
      <c r="BB15" s="281"/>
      <c r="BC15" s="281"/>
      <c r="BD15" s="281"/>
      <c r="BE15" s="281"/>
      <c r="BF15" s="281"/>
      <c r="BG15" s="281"/>
      <c r="BH15" s="281"/>
      <c r="BI15" s="281"/>
      <c r="BJ15" s="281"/>
      <c r="BK15" s="281"/>
    </row>
    <row r="16" spans="1:184" ht="33" customHeight="1" x14ac:dyDescent="0.2">
      <c r="A16" s="279">
        <v>10</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316"/>
      <c r="AC16" s="281"/>
      <c r="AD16" s="281"/>
      <c r="AE16" s="281"/>
      <c r="AF16" s="281"/>
      <c r="AG16" s="281"/>
      <c r="AH16" s="281"/>
      <c r="AI16" s="281"/>
      <c r="AJ16" s="281"/>
      <c r="AK16" s="281"/>
      <c r="AL16" s="281"/>
      <c r="AM16" s="281"/>
      <c r="AN16" s="281"/>
      <c r="AO16" s="281"/>
      <c r="AP16" s="281"/>
      <c r="AQ16" s="281"/>
      <c r="AR16" s="281"/>
      <c r="AS16" s="281"/>
      <c r="AT16" s="281"/>
      <c r="AU16" s="281"/>
      <c r="AV16" s="281"/>
      <c r="AW16" s="281"/>
      <c r="AX16" s="281"/>
      <c r="AY16" s="281"/>
      <c r="AZ16" s="281"/>
      <c r="BA16" s="281"/>
      <c r="BB16" s="281"/>
      <c r="BC16" s="281"/>
      <c r="BD16" s="281"/>
      <c r="BE16" s="281"/>
      <c r="BF16" s="281"/>
      <c r="BG16" s="281"/>
      <c r="BH16" s="281"/>
      <c r="BI16" s="281"/>
      <c r="BJ16" s="281"/>
      <c r="BK16" s="281"/>
    </row>
    <row r="17" spans="1:184" ht="33" customHeight="1" x14ac:dyDescent="0.2">
      <c r="A17" s="279">
        <v>10</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316"/>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row>
    <row r="18" spans="1:184" ht="33" customHeight="1" x14ac:dyDescent="0.2">
      <c r="A18" s="279">
        <v>10</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316"/>
      <c r="AC18" s="281"/>
      <c r="AD18" s="281"/>
      <c r="AE18" s="281"/>
      <c r="AF18" s="281"/>
      <c r="AG18" s="281"/>
      <c r="AH18" s="281"/>
      <c r="AI18" s="281"/>
      <c r="AJ18" s="281"/>
      <c r="AK18" s="281"/>
      <c r="AL18" s="281"/>
      <c r="AM18" s="281"/>
      <c r="AN18" s="281"/>
      <c r="AO18" s="281"/>
      <c r="AP18" s="281"/>
      <c r="AQ18" s="281"/>
      <c r="AR18" s="281"/>
      <c r="AS18" s="281"/>
      <c r="AT18" s="281"/>
      <c r="AU18" s="281"/>
      <c r="AV18" s="281"/>
      <c r="AW18" s="281"/>
      <c r="AX18" s="281"/>
      <c r="AY18" s="281"/>
      <c r="AZ18" s="281"/>
      <c r="BA18" s="281"/>
      <c r="BB18" s="281"/>
      <c r="BC18" s="281"/>
      <c r="BD18" s="281"/>
      <c r="BE18" s="281"/>
      <c r="BF18" s="281"/>
      <c r="BG18" s="281"/>
      <c r="BH18" s="281"/>
      <c r="BI18" s="281"/>
      <c r="BJ18" s="281"/>
      <c r="BK18" s="281"/>
    </row>
    <row r="19" spans="1:184" ht="33" customHeight="1" x14ac:dyDescent="0.2">
      <c r="A19" s="279">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316"/>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row>
    <row r="20" spans="1:184" ht="33" customHeight="1" x14ac:dyDescent="0.2">
      <c r="A20" s="279">
        <v>10</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316"/>
      <c r="AC20" s="281"/>
      <c r="AD20" s="281"/>
      <c r="AE20" s="281"/>
      <c r="AF20" s="281"/>
      <c r="AG20" s="281"/>
      <c r="AH20" s="281"/>
      <c r="AI20" s="281"/>
      <c r="AJ20" s="281"/>
      <c r="AK20" s="281"/>
      <c r="AL20" s="281"/>
      <c r="AM20" s="281"/>
      <c r="AN20" s="281"/>
      <c r="AO20" s="281"/>
      <c r="AP20" s="281"/>
      <c r="AQ20" s="281"/>
      <c r="AR20" s="281"/>
      <c r="AS20" s="281"/>
      <c r="AT20" s="281"/>
      <c r="AU20" s="281"/>
      <c r="AV20" s="281"/>
      <c r="AW20" s="281"/>
      <c r="AX20" s="281"/>
      <c r="AY20" s="281"/>
      <c r="AZ20" s="281"/>
      <c r="BA20" s="281"/>
      <c r="BB20" s="281"/>
      <c r="BC20" s="281"/>
      <c r="BD20" s="281"/>
      <c r="BE20" s="281"/>
      <c r="BF20" s="281"/>
      <c r="BG20" s="281"/>
      <c r="BH20" s="281"/>
      <c r="BI20" s="281"/>
      <c r="BJ20" s="281"/>
      <c r="BK20" s="281"/>
    </row>
    <row r="21" spans="1:184" ht="33" customHeight="1" x14ac:dyDescent="0.2">
      <c r="A21" s="279">
        <v>10</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316"/>
      <c r="AC21" s="281"/>
      <c r="AD21" s="281"/>
      <c r="AE21" s="281"/>
      <c r="AF21" s="281"/>
      <c r="AG21" s="281"/>
      <c r="AH21" s="281"/>
      <c r="AI21" s="281"/>
      <c r="AJ21" s="281"/>
      <c r="AK21" s="281"/>
      <c r="AL21" s="281"/>
      <c r="AM21" s="281"/>
      <c r="AN21" s="281"/>
      <c r="AO21" s="281"/>
      <c r="AP21" s="281"/>
      <c r="AQ21" s="281"/>
      <c r="AR21" s="281"/>
      <c r="AS21" s="281"/>
      <c r="AT21" s="281"/>
      <c r="AU21" s="281"/>
      <c r="AV21" s="281"/>
      <c r="AW21" s="281"/>
      <c r="AX21" s="281"/>
      <c r="AY21" s="281"/>
      <c r="AZ21" s="281"/>
      <c r="BA21" s="281"/>
      <c r="BB21" s="281"/>
      <c r="BC21" s="281"/>
      <c r="BD21" s="281"/>
      <c r="BE21" s="281"/>
      <c r="BF21" s="281"/>
      <c r="BG21" s="281"/>
      <c r="BH21" s="281"/>
      <c r="BI21" s="281"/>
      <c r="BJ21" s="281"/>
      <c r="BK21" s="281"/>
    </row>
    <row r="22" spans="1:184" ht="33" customHeight="1" x14ac:dyDescent="0.2">
      <c r="A22" s="279">
        <v>10</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316"/>
      <c r="AC22" s="281"/>
      <c r="AD22" s="281"/>
      <c r="AE22" s="281"/>
      <c r="AF22" s="281"/>
      <c r="AG22" s="281"/>
      <c r="AH22" s="281"/>
      <c r="AI22" s="281"/>
      <c r="AJ22" s="281"/>
      <c r="AK22" s="281"/>
      <c r="AL22" s="281"/>
      <c r="AM22" s="281"/>
      <c r="AN22" s="281"/>
      <c r="AO22" s="281"/>
      <c r="AP22" s="281"/>
      <c r="AQ22" s="281"/>
      <c r="AR22" s="281"/>
      <c r="AS22" s="281"/>
      <c r="AT22" s="281"/>
      <c r="AU22" s="281"/>
      <c r="AV22" s="281"/>
      <c r="AW22" s="281"/>
      <c r="AX22" s="281"/>
      <c r="AY22" s="281"/>
      <c r="AZ22" s="281"/>
      <c r="BA22" s="281"/>
      <c r="BB22" s="281"/>
      <c r="BC22" s="281"/>
      <c r="BD22" s="281"/>
      <c r="BE22" s="281"/>
      <c r="BF22" s="281"/>
      <c r="BG22" s="281"/>
      <c r="BH22" s="281"/>
      <c r="BI22" s="281"/>
      <c r="BJ22" s="281"/>
      <c r="BK22" s="281"/>
    </row>
    <row r="23" spans="1:184" ht="33" customHeight="1" x14ac:dyDescent="0.2">
      <c r="A23" s="279">
        <v>10</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316"/>
      <c r="AC23" s="281"/>
      <c r="AD23" s="281"/>
      <c r="AE23" s="281"/>
      <c r="AF23" s="281"/>
      <c r="AG23" s="281"/>
      <c r="AH23" s="281"/>
      <c r="AI23" s="281"/>
      <c r="AJ23" s="281"/>
      <c r="AK23" s="281"/>
      <c r="AL23" s="281"/>
      <c r="AM23" s="281"/>
      <c r="AN23" s="281"/>
      <c r="AO23" s="281"/>
      <c r="AP23" s="281"/>
      <c r="AQ23" s="281"/>
      <c r="AR23" s="281"/>
      <c r="AS23" s="281"/>
      <c r="AT23" s="281"/>
      <c r="AU23" s="281"/>
      <c r="AV23" s="281"/>
      <c r="AW23" s="281"/>
      <c r="AX23" s="281"/>
      <c r="AY23" s="281"/>
      <c r="AZ23" s="281"/>
      <c r="BA23" s="281"/>
      <c r="BB23" s="281"/>
      <c r="BC23" s="281"/>
      <c r="BD23" s="281"/>
      <c r="BE23" s="281"/>
      <c r="BF23" s="281"/>
      <c r="BG23" s="281"/>
      <c r="BH23" s="281"/>
      <c r="BI23" s="281"/>
      <c r="BJ23" s="281"/>
      <c r="BK23" s="281"/>
    </row>
    <row r="24" spans="1:184" ht="33" customHeight="1" x14ac:dyDescent="0.2">
      <c r="A24" s="279">
        <v>10</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316"/>
      <c r="AC24" s="281"/>
      <c r="AD24" s="281"/>
      <c r="AE24" s="281"/>
      <c r="AF24" s="281"/>
      <c r="AG24" s="281"/>
      <c r="AH24" s="281"/>
      <c r="AI24" s="281"/>
      <c r="AJ24" s="281"/>
      <c r="AK24" s="281"/>
      <c r="AL24" s="281"/>
      <c r="AM24" s="281"/>
      <c r="AN24" s="281"/>
      <c r="AO24" s="281"/>
      <c r="AP24" s="281"/>
      <c r="AQ24" s="281"/>
      <c r="AR24" s="281"/>
      <c r="AS24" s="281"/>
      <c r="AT24" s="281"/>
      <c r="AU24" s="281"/>
      <c r="AV24" s="281"/>
      <c r="AW24" s="281"/>
      <c r="AX24" s="281"/>
      <c r="AY24" s="281"/>
      <c r="AZ24" s="281"/>
      <c r="BA24" s="281"/>
      <c r="BB24" s="281"/>
      <c r="BC24" s="281"/>
      <c r="BD24" s="281"/>
      <c r="BE24" s="281"/>
      <c r="BF24" s="281"/>
      <c r="BG24" s="281"/>
      <c r="BH24" s="281"/>
      <c r="BI24" s="281"/>
      <c r="BJ24" s="281"/>
      <c r="BK24" s="281"/>
    </row>
    <row r="25" spans="1:184" ht="24" customHeight="1" x14ac:dyDescent="0.3">
      <c r="A25" s="279">
        <v>11</v>
      </c>
      <c r="B25" s="317" t="s">
        <v>200</v>
      </c>
      <c r="C25" s="317"/>
      <c r="D25" s="317"/>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row>
    <row r="26" spans="1:184" ht="3.75" customHeight="1" x14ac:dyDescent="0.2">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81"/>
      <c r="AN26" s="281"/>
      <c r="AO26" s="281"/>
      <c r="AP26" s="281"/>
      <c r="AQ26" s="281"/>
      <c r="AR26" s="281"/>
      <c r="AS26" s="281"/>
      <c r="AT26" s="281"/>
      <c r="AU26" s="281"/>
      <c r="AV26" s="281"/>
      <c r="AW26" s="281"/>
      <c r="AX26" s="281"/>
      <c r="AY26" s="281"/>
      <c r="AZ26" s="281"/>
      <c r="BA26" s="281"/>
      <c r="BB26" s="281"/>
      <c r="BC26" s="281"/>
      <c r="BD26" s="281"/>
      <c r="BE26" s="281"/>
      <c r="BF26" s="281"/>
      <c r="BG26" s="281"/>
      <c r="BH26" s="281"/>
      <c r="BI26" s="281"/>
      <c r="BJ26" s="281"/>
      <c r="BK26" s="281"/>
    </row>
    <row r="27" spans="1:184" ht="72.95" customHeight="1" x14ac:dyDescent="0.2">
      <c r="A27" s="279">
        <v>2</v>
      </c>
      <c r="B27" s="283" t="s">
        <v>187</v>
      </c>
      <c r="C27" s="283"/>
      <c r="D27" s="283"/>
      <c r="E27" s="283"/>
      <c r="F27" s="283"/>
      <c r="G27" s="284" t="s">
        <v>358</v>
      </c>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row>
    <row r="28" spans="1:184" ht="3.75" customHeight="1" x14ac:dyDescent="0.2">
      <c r="B28" s="286"/>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c r="AW28" s="286"/>
      <c r="AX28" s="286"/>
      <c r="AY28" s="286"/>
      <c r="AZ28" s="286"/>
      <c r="BA28" s="286"/>
      <c r="BB28" s="286"/>
      <c r="BC28" s="286"/>
      <c r="BD28" s="286"/>
      <c r="BE28" s="286"/>
      <c r="BF28" s="286"/>
      <c r="BG28" s="286"/>
      <c r="BH28" s="286"/>
      <c r="BI28" s="286"/>
      <c r="BJ28" s="286"/>
      <c r="BK28" s="286"/>
    </row>
    <row r="29" spans="1:184" ht="4.5" customHeight="1" x14ac:dyDescent="0.2">
      <c r="A29" s="279">
        <v>3</v>
      </c>
      <c r="B29" s="287"/>
      <c r="C29" s="287"/>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87"/>
      <c r="AB29" s="287"/>
      <c r="AC29" s="287"/>
      <c r="AD29" s="287"/>
      <c r="AE29" s="287"/>
      <c r="AF29" s="287"/>
      <c r="AG29" s="287"/>
      <c r="AH29" s="287"/>
      <c r="AI29" s="287"/>
      <c r="AJ29" s="287"/>
      <c r="AK29" s="287"/>
      <c r="AL29" s="287"/>
      <c r="AM29" s="287"/>
      <c r="AN29" s="287"/>
      <c r="AO29" s="287"/>
      <c r="AP29" s="287"/>
      <c r="AQ29" s="287"/>
      <c r="AR29" s="287"/>
      <c r="AS29" s="287"/>
      <c r="AT29" s="287"/>
      <c r="AU29" s="287"/>
      <c r="AV29" s="287"/>
      <c r="AW29" s="287"/>
      <c r="AX29" s="287"/>
      <c r="AY29" s="287"/>
      <c r="AZ29" s="287"/>
      <c r="BA29" s="287"/>
      <c r="BB29" s="287"/>
      <c r="BC29" s="287"/>
      <c r="BD29" s="287"/>
      <c r="BE29" s="287"/>
      <c r="BF29" s="287"/>
      <c r="BG29" s="287"/>
      <c r="BH29" s="287"/>
      <c r="BI29" s="287"/>
      <c r="BJ29" s="287"/>
      <c r="BK29" s="287"/>
    </row>
    <row r="30" spans="1:184" ht="4.5" customHeight="1" x14ac:dyDescent="0.2">
      <c r="B30" s="286"/>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c r="AW30" s="286"/>
      <c r="AX30" s="286"/>
      <c r="AY30" s="286"/>
      <c r="AZ30" s="286"/>
      <c r="BA30" s="286"/>
      <c r="BB30" s="286"/>
      <c r="BC30" s="286"/>
      <c r="BD30" s="286"/>
      <c r="BE30" s="286"/>
      <c r="BF30" s="286"/>
      <c r="BG30" s="286"/>
      <c r="BH30" s="286"/>
      <c r="BI30" s="286"/>
      <c r="BJ30" s="318" t="s">
        <v>243</v>
      </c>
      <c r="BK30" s="286"/>
    </row>
    <row r="31" spans="1:184" s="294" customFormat="1" ht="42" customHeight="1" x14ac:dyDescent="0.4">
      <c r="A31" s="288">
        <v>4</v>
      </c>
      <c r="B31" s="341" t="s">
        <v>360</v>
      </c>
      <c r="C31" s="291"/>
      <c r="D31" s="292" t="e">
        <f>B31+1</f>
        <v>#VALUE!</v>
      </c>
      <c r="E31" s="292"/>
      <c r="F31" s="290" t="e">
        <f>D31+1</f>
        <v>#VALUE!</v>
      </c>
      <c r="G31" s="290"/>
      <c r="H31" s="291" t="e">
        <f>F31+1</f>
        <v>#VALUE!</v>
      </c>
      <c r="I31" s="291"/>
      <c r="J31" s="291" t="e">
        <f>H31+1</f>
        <v>#VALUE!</v>
      </c>
      <c r="K31" s="291"/>
      <c r="L31" s="291" t="e">
        <f>J31+1</f>
        <v>#VALUE!</v>
      </c>
      <c r="M31" s="291"/>
      <c r="N31" s="291" t="e">
        <f>L31+1</f>
        <v>#VALUE!</v>
      </c>
      <c r="O31" s="291"/>
      <c r="P31" s="291" t="e">
        <f>N31+1</f>
        <v>#VALUE!</v>
      </c>
      <c r="Q31" s="291"/>
      <c r="R31" s="292" t="e">
        <f>P31+1</f>
        <v>#VALUE!</v>
      </c>
      <c r="S31" s="292"/>
      <c r="T31" s="290" t="e">
        <f>R31+1</f>
        <v>#VALUE!</v>
      </c>
      <c r="U31" s="290"/>
      <c r="V31" s="290" t="e">
        <f>T31+1</f>
        <v>#VALUE!</v>
      </c>
      <c r="W31" s="290"/>
      <c r="X31" s="291" t="e">
        <f>V31+1</f>
        <v>#VALUE!</v>
      </c>
      <c r="Y31" s="291"/>
      <c r="Z31" s="291" t="e">
        <f>X31+1</f>
        <v>#VALUE!</v>
      </c>
      <c r="AA31" s="291"/>
      <c r="AB31" s="291" t="e">
        <f>Z31+1</f>
        <v>#VALUE!</v>
      </c>
      <c r="AC31" s="291"/>
      <c r="AD31" s="291" t="e">
        <f>AB31+1</f>
        <v>#VALUE!</v>
      </c>
      <c r="AE31" s="291"/>
      <c r="AF31" s="292" t="e">
        <f>AD31+1</f>
        <v>#VALUE!</v>
      </c>
      <c r="AG31" s="292"/>
      <c r="AH31" s="290" t="e">
        <f>AF31+1</f>
        <v>#VALUE!</v>
      </c>
      <c r="AI31" s="290"/>
      <c r="AJ31" s="291" t="e">
        <f>AH31+1</f>
        <v>#VALUE!</v>
      </c>
      <c r="AK31" s="291"/>
      <c r="AL31" s="291" t="e">
        <f>AJ31+1</f>
        <v>#VALUE!</v>
      </c>
      <c r="AM31" s="291"/>
      <c r="AN31" s="291" t="e">
        <f>AL31+1</f>
        <v>#VALUE!</v>
      </c>
      <c r="AO31" s="291"/>
      <c r="AP31" s="291" t="e">
        <f>AN31+1</f>
        <v>#VALUE!</v>
      </c>
      <c r="AQ31" s="291"/>
      <c r="AR31" s="291" t="e">
        <f>AP31+1</f>
        <v>#VALUE!</v>
      </c>
      <c r="AS31" s="291"/>
      <c r="AT31" s="292" t="e">
        <f>AR31+1</f>
        <v>#VALUE!</v>
      </c>
      <c r="AU31" s="292"/>
      <c r="AV31" s="290" t="e">
        <f>AT31+1</f>
        <v>#VALUE!</v>
      </c>
      <c r="AW31" s="290"/>
      <c r="AX31" s="291" t="e">
        <f>AV31+1</f>
        <v>#VALUE!</v>
      </c>
      <c r="AY31" s="291"/>
      <c r="AZ31" s="291" t="e">
        <f>AX31+1</f>
        <v>#VALUE!</v>
      </c>
      <c r="BA31" s="291"/>
      <c r="BB31" s="291" t="e">
        <f>AZ31+1</f>
        <v>#VALUE!</v>
      </c>
      <c r="BC31" s="291"/>
      <c r="BD31" s="291" t="e">
        <f>BB31+1</f>
        <v>#VALUE!</v>
      </c>
      <c r="BE31" s="291"/>
      <c r="BF31" s="291" t="e">
        <f>BD31+1</f>
        <v>#VALUE!</v>
      </c>
      <c r="BG31" s="291"/>
      <c r="BH31" s="292" t="e">
        <f>BF31+1</f>
        <v>#VALUE!</v>
      </c>
      <c r="BI31" s="292"/>
      <c r="BJ31" s="290" t="e">
        <f>BH31+1</f>
        <v>#VALUE!</v>
      </c>
      <c r="BK31" s="354"/>
      <c r="BM31" s="335"/>
      <c r="BN31" s="335"/>
      <c r="BO31" s="335"/>
      <c r="BP31" s="335"/>
      <c r="BQ31" s="335"/>
      <c r="BR31" s="335"/>
      <c r="BS31" s="335"/>
      <c r="BT31" s="335"/>
      <c r="BU31" s="335"/>
      <c r="BV31" s="335"/>
      <c r="BW31" s="335"/>
      <c r="BX31" s="335"/>
      <c r="BY31" s="335"/>
      <c r="BZ31" s="335"/>
      <c r="CA31" s="335"/>
      <c r="CB31" s="335"/>
      <c r="CC31" s="335"/>
      <c r="CD31" s="335"/>
      <c r="CE31" s="335"/>
      <c r="CF31" s="335"/>
      <c r="CG31" s="335"/>
      <c r="CH31" s="335"/>
      <c r="CI31" s="335"/>
      <c r="CJ31" s="335"/>
      <c r="CK31" s="335"/>
      <c r="CL31" s="335"/>
      <c r="CM31" s="335"/>
      <c r="CN31" s="335"/>
      <c r="CO31" s="335"/>
      <c r="CP31" s="335"/>
      <c r="CQ31" s="335"/>
      <c r="CR31" s="335"/>
      <c r="CS31" s="335"/>
      <c r="CT31" s="335"/>
      <c r="CU31" s="335"/>
      <c r="CV31" s="335"/>
      <c r="CW31" s="335"/>
      <c r="CX31" s="335"/>
      <c r="CY31" s="335"/>
      <c r="CZ31" s="335"/>
      <c r="DA31" s="335"/>
      <c r="DB31" s="335"/>
      <c r="DC31" s="335"/>
      <c r="DD31" s="335"/>
      <c r="DE31" s="335"/>
      <c r="DF31" s="335"/>
      <c r="DG31" s="335"/>
      <c r="DH31" s="335"/>
      <c r="DI31" s="335"/>
      <c r="DJ31" s="335"/>
      <c r="DK31" s="335"/>
      <c r="DL31" s="335"/>
      <c r="DM31" s="335"/>
      <c r="DN31" s="335"/>
      <c r="DO31" s="335"/>
      <c r="DP31" s="335"/>
      <c r="DQ31" s="335"/>
      <c r="DR31" s="335"/>
      <c r="DS31" s="335"/>
      <c r="DT31" s="335"/>
      <c r="DU31" s="335"/>
      <c r="DV31" s="335"/>
      <c r="DW31" s="335"/>
      <c r="DX31" s="335"/>
      <c r="DY31" s="335"/>
      <c r="DZ31" s="335"/>
      <c r="EA31" s="335"/>
      <c r="EB31" s="335"/>
      <c r="EC31" s="335"/>
      <c r="ED31" s="335"/>
      <c r="EE31" s="335"/>
      <c r="EF31" s="335"/>
      <c r="EG31" s="335"/>
      <c r="EH31" s="335"/>
      <c r="EI31" s="335"/>
      <c r="EJ31" s="335"/>
      <c r="EK31" s="335"/>
      <c r="EL31" s="335"/>
      <c r="EM31" s="335"/>
      <c r="EN31" s="335"/>
      <c r="EO31" s="335"/>
      <c r="EP31" s="335"/>
      <c r="EQ31" s="335"/>
      <c r="ER31" s="335"/>
      <c r="ES31" s="335"/>
      <c r="ET31" s="335"/>
      <c r="EU31" s="335"/>
      <c r="EV31" s="335"/>
      <c r="EW31" s="335"/>
      <c r="EX31" s="335"/>
      <c r="EY31" s="335"/>
      <c r="EZ31" s="335"/>
      <c r="FA31" s="335"/>
      <c r="FB31" s="335"/>
      <c r="FC31" s="335"/>
      <c r="FD31" s="335"/>
      <c r="FE31" s="335"/>
      <c r="FF31" s="335"/>
      <c r="FG31" s="335"/>
      <c r="FH31" s="335"/>
      <c r="FI31" s="335"/>
      <c r="FJ31" s="335"/>
      <c r="FK31" s="335"/>
      <c r="FL31" s="335"/>
      <c r="FM31" s="335"/>
      <c r="FN31" s="335"/>
      <c r="FO31" s="335"/>
      <c r="FP31" s="335"/>
      <c r="FQ31" s="335"/>
      <c r="FR31" s="335"/>
      <c r="FS31" s="335"/>
      <c r="FT31" s="335"/>
      <c r="FU31" s="335"/>
      <c r="FV31" s="335"/>
      <c r="FW31" s="335"/>
      <c r="FX31" s="335"/>
      <c r="FY31" s="335"/>
      <c r="FZ31" s="335"/>
      <c r="GA31" s="335"/>
      <c r="GB31" s="335"/>
    </row>
    <row r="32" spans="1:184" s="294" customFormat="1" ht="24.75" customHeight="1" x14ac:dyDescent="0.4">
      <c r="A32" s="288">
        <v>5</v>
      </c>
      <c r="B32" s="355" t="s">
        <v>235</v>
      </c>
      <c r="C32" s="298"/>
      <c r="D32" s="300" t="s">
        <v>236</v>
      </c>
      <c r="E32" s="301"/>
      <c r="F32" s="302" t="s">
        <v>237</v>
      </c>
      <c r="G32" s="296"/>
      <c r="H32" s="303" t="s">
        <v>174</v>
      </c>
      <c r="I32" s="298"/>
      <c r="J32" s="304" t="s">
        <v>238</v>
      </c>
      <c r="K32" s="298"/>
      <c r="L32" s="305" t="s">
        <v>233</v>
      </c>
      <c r="M32" s="298"/>
      <c r="N32" s="297" t="s">
        <v>234</v>
      </c>
      <c r="O32" s="298"/>
      <c r="P32" s="299" t="s">
        <v>235</v>
      </c>
      <c r="Q32" s="298"/>
      <c r="R32" s="300" t="s">
        <v>236</v>
      </c>
      <c r="S32" s="301"/>
      <c r="T32" s="302" t="s">
        <v>237</v>
      </c>
      <c r="U32" s="296"/>
      <c r="V32" s="306" t="s">
        <v>174</v>
      </c>
      <c r="W32" s="296"/>
      <c r="X32" s="304" t="s">
        <v>238</v>
      </c>
      <c r="Y32" s="298"/>
      <c r="Z32" s="305" t="s">
        <v>233</v>
      </c>
      <c r="AA32" s="298"/>
      <c r="AB32" s="297" t="s">
        <v>234</v>
      </c>
      <c r="AC32" s="298"/>
      <c r="AD32" s="299" t="s">
        <v>235</v>
      </c>
      <c r="AE32" s="298"/>
      <c r="AF32" s="300" t="s">
        <v>236</v>
      </c>
      <c r="AG32" s="301"/>
      <c r="AH32" s="302" t="s">
        <v>237</v>
      </c>
      <c r="AI32" s="296"/>
      <c r="AJ32" s="303" t="s">
        <v>174</v>
      </c>
      <c r="AK32" s="298"/>
      <c r="AL32" s="304" t="s">
        <v>238</v>
      </c>
      <c r="AM32" s="298"/>
      <c r="AN32" s="305" t="s">
        <v>233</v>
      </c>
      <c r="AO32" s="298"/>
      <c r="AP32" s="297" t="s">
        <v>234</v>
      </c>
      <c r="AQ32" s="298"/>
      <c r="AR32" s="299" t="s">
        <v>235</v>
      </c>
      <c r="AS32" s="298"/>
      <c r="AT32" s="300" t="s">
        <v>236</v>
      </c>
      <c r="AU32" s="301"/>
      <c r="AV32" s="302" t="s">
        <v>237</v>
      </c>
      <c r="AW32" s="296"/>
      <c r="AX32" s="303" t="s">
        <v>174</v>
      </c>
      <c r="AY32" s="298"/>
      <c r="AZ32" s="304" t="s">
        <v>238</v>
      </c>
      <c r="BA32" s="298"/>
      <c r="BB32" s="305" t="s">
        <v>233</v>
      </c>
      <c r="BC32" s="298"/>
      <c r="BD32" s="297" t="s">
        <v>234</v>
      </c>
      <c r="BE32" s="298"/>
      <c r="BF32" s="299" t="s">
        <v>235</v>
      </c>
      <c r="BG32" s="298"/>
      <c r="BH32" s="300" t="s">
        <v>236</v>
      </c>
      <c r="BI32" s="301"/>
      <c r="BJ32" s="302" t="s">
        <v>237</v>
      </c>
      <c r="BK32" s="356"/>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c r="EN32" s="335"/>
      <c r="EO32" s="335"/>
      <c r="EP32" s="335"/>
      <c r="EQ32" s="335"/>
      <c r="ER32" s="335"/>
      <c r="ES32" s="335"/>
      <c r="ET32" s="335"/>
      <c r="EU32" s="335"/>
      <c r="EV32" s="335"/>
      <c r="EW32" s="335"/>
      <c r="EX32" s="335"/>
      <c r="EY32" s="335"/>
      <c r="EZ32" s="335"/>
      <c r="FA32" s="335"/>
      <c r="FB32" s="335"/>
      <c r="FC32" s="335"/>
      <c r="FD32" s="335"/>
      <c r="FE32" s="335"/>
      <c r="FF32" s="335"/>
      <c r="FG32" s="335"/>
      <c r="FH32" s="335"/>
      <c r="FI32" s="335"/>
      <c r="FJ32" s="335"/>
      <c r="FK32" s="335"/>
      <c r="FL32" s="335"/>
      <c r="FM32" s="335"/>
      <c r="FN32" s="335"/>
      <c r="FO32" s="335"/>
      <c r="FP32" s="335"/>
      <c r="FQ32" s="335"/>
      <c r="FR32" s="335"/>
      <c r="FS32" s="335"/>
      <c r="FT32" s="335"/>
      <c r="FU32" s="335"/>
      <c r="FV32" s="335"/>
      <c r="FW32" s="335"/>
      <c r="FX32" s="335"/>
      <c r="FY32" s="335"/>
      <c r="FZ32" s="335"/>
      <c r="GA32" s="335"/>
      <c r="GB32" s="335"/>
    </row>
    <row r="33" spans="1:184" s="294" customFormat="1" ht="159.75" customHeight="1" x14ac:dyDescent="0.4">
      <c r="A33" s="288">
        <v>6</v>
      </c>
      <c r="B33" s="344"/>
      <c r="C33" s="310"/>
      <c r="D33" s="311"/>
      <c r="E33" s="311"/>
      <c r="F33" s="309"/>
      <c r="G33" s="309"/>
      <c r="H33" s="310"/>
      <c r="I33" s="310"/>
      <c r="J33" s="310"/>
      <c r="K33" s="310"/>
      <c r="L33" s="310"/>
      <c r="M33" s="310"/>
      <c r="N33" s="310"/>
      <c r="O33" s="310"/>
      <c r="P33" s="310"/>
      <c r="Q33" s="310"/>
      <c r="R33" s="311"/>
      <c r="S33" s="311"/>
      <c r="T33" s="309"/>
      <c r="U33" s="309"/>
      <c r="V33" s="309" t="s">
        <v>359</v>
      </c>
      <c r="W33" s="309"/>
      <c r="X33" s="310"/>
      <c r="Y33" s="310"/>
      <c r="Z33" s="310"/>
      <c r="AA33" s="310"/>
      <c r="AB33" s="310"/>
      <c r="AC33" s="310"/>
      <c r="AD33" s="310"/>
      <c r="AE33" s="310"/>
      <c r="AF33" s="311"/>
      <c r="AG33" s="311"/>
      <c r="AH33" s="309"/>
      <c r="AI33" s="309"/>
      <c r="AJ33" s="310"/>
      <c r="AK33" s="310"/>
      <c r="AL33" s="310"/>
      <c r="AM33" s="310"/>
      <c r="AN33" s="310"/>
      <c r="AO33" s="310"/>
      <c r="AP33" s="310"/>
      <c r="AQ33" s="310"/>
      <c r="AR33" s="310"/>
      <c r="AS33" s="310"/>
      <c r="AT33" s="311"/>
      <c r="AU33" s="311"/>
      <c r="AV33" s="309"/>
      <c r="AW33" s="309"/>
      <c r="AX33" s="310"/>
      <c r="AY33" s="310"/>
      <c r="AZ33" s="310"/>
      <c r="BA33" s="310"/>
      <c r="BB33" s="310"/>
      <c r="BC33" s="310"/>
      <c r="BD33" s="310"/>
      <c r="BE33" s="310"/>
      <c r="BF33" s="310"/>
      <c r="BG33" s="310"/>
      <c r="BH33" s="311"/>
      <c r="BI33" s="311"/>
      <c r="BJ33" s="309"/>
      <c r="BK33" s="357"/>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c r="EN33" s="335"/>
      <c r="EO33" s="335"/>
      <c r="EP33" s="335"/>
      <c r="EQ33" s="335"/>
      <c r="ER33" s="335"/>
      <c r="ES33" s="335"/>
      <c r="ET33" s="335"/>
      <c r="EU33" s="335"/>
      <c r="EV33" s="335"/>
      <c r="EW33" s="335"/>
      <c r="EX33" s="335"/>
      <c r="EY33" s="335"/>
      <c r="EZ33" s="335"/>
      <c r="FA33" s="335"/>
      <c r="FB33" s="335"/>
      <c r="FC33" s="335"/>
      <c r="FD33" s="335"/>
      <c r="FE33" s="335"/>
      <c r="FF33" s="335"/>
      <c r="FG33" s="335"/>
      <c r="FH33" s="335"/>
      <c r="FI33" s="335"/>
      <c r="FJ33" s="335"/>
      <c r="FK33" s="335"/>
      <c r="FL33" s="335"/>
      <c r="FM33" s="335"/>
      <c r="FN33" s="335"/>
      <c r="FO33" s="335"/>
      <c r="FP33" s="335"/>
      <c r="FQ33" s="335"/>
      <c r="FR33" s="335"/>
      <c r="FS33" s="335"/>
      <c r="FT33" s="335"/>
      <c r="FU33" s="335"/>
      <c r="FV33" s="335"/>
      <c r="FW33" s="335"/>
      <c r="FX33" s="335"/>
      <c r="FY33" s="335"/>
      <c r="FZ33" s="335"/>
      <c r="GA33" s="335"/>
      <c r="GB33" s="335"/>
    </row>
    <row r="34" spans="1:184" s="294" customFormat="1" ht="3.75" customHeight="1" x14ac:dyDescent="0.4">
      <c r="A34" s="288"/>
      <c r="B34" s="313"/>
      <c r="C34" s="314"/>
      <c r="D34" s="315"/>
      <c r="E34" s="314"/>
      <c r="F34" s="315"/>
      <c r="G34" s="314"/>
      <c r="H34" s="315"/>
      <c r="I34" s="314"/>
      <c r="J34" s="315"/>
      <c r="K34" s="314"/>
      <c r="L34" s="315"/>
      <c r="M34" s="314"/>
      <c r="N34" s="315"/>
      <c r="O34" s="314"/>
      <c r="P34" s="315"/>
      <c r="Q34" s="314"/>
      <c r="R34" s="315"/>
      <c r="S34" s="314"/>
      <c r="T34" s="315"/>
      <c r="U34" s="314"/>
      <c r="V34" s="315"/>
      <c r="W34" s="314"/>
      <c r="X34" s="315"/>
      <c r="Y34" s="314"/>
      <c r="Z34" s="315"/>
      <c r="AA34" s="314"/>
      <c r="AB34" s="315"/>
      <c r="AC34" s="314"/>
      <c r="AD34" s="315"/>
      <c r="AE34" s="314"/>
      <c r="AF34" s="315"/>
      <c r="AG34" s="314"/>
      <c r="AH34" s="315"/>
      <c r="AI34" s="314"/>
      <c r="AJ34" s="315"/>
      <c r="AK34" s="314"/>
      <c r="AL34" s="315"/>
      <c r="AM34" s="314"/>
      <c r="AN34" s="315"/>
      <c r="AO34" s="314"/>
      <c r="AP34" s="315"/>
      <c r="AQ34" s="314"/>
      <c r="AR34" s="315"/>
      <c r="AS34" s="314"/>
      <c r="AT34" s="315"/>
      <c r="AU34" s="314"/>
      <c r="AV34" s="315"/>
      <c r="AW34" s="314"/>
      <c r="AX34" s="315"/>
      <c r="AY34" s="314"/>
      <c r="AZ34" s="315"/>
      <c r="BA34" s="314"/>
      <c r="BB34" s="315"/>
      <c r="BC34" s="314"/>
      <c r="BD34" s="315"/>
      <c r="BE34" s="314"/>
      <c r="BF34" s="315"/>
      <c r="BG34" s="314"/>
      <c r="BH34" s="315"/>
      <c r="BI34" s="314"/>
      <c r="BJ34" s="315"/>
      <c r="BK34" s="313"/>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c r="EN34" s="335"/>
      <c r="EO34" s="335"/>
      <c r="EP34" s="335"/>
      <c r="EQ34" s="335"/>
      <c r="ER34" s="335"/>
      <c r="ES34" s="335"/>
      <c r="ET34" s="335"/>
      <c r="EU34" s="335"/>
      <c r="EV34" s="335"/>
      <c r="EW34" s="335"/>
      <c r="EX34" s="335"/>
      <c r="EY34" s="335"/>
      <c r="EZ34" s="335"/>
      <c r="FA34" s="335"/>
      <c r="FB34" s="335"/>
      <c r="FC34" s="335"/>
      <c r="FD34" s="335"/>
      <c r="FE34" s="335"/>
      <c r="FF34" s="335"/>
      <c r="FG34" s="335"/>
      <c r="FH34" s="335"/>
      <c r="FI34" s="335"/>
      <c r="FJ34" s="335"/>
      <c r="FK34" s="335"/>
      <c r="FL34" s="335"/>
      <c r="FM34" s="335"/>
      <c r="FN34" s="335"/>
      <c r="FO34" s="335"/>
      <c r="FP34" s="335"/>
      <c r="FQ34" s="335"/>
      <c r="FR34" s="335"/>
      <c r="FS34" s="335"/>
      <c r="FT34" s="335"/>
      <c r="FU34" s="335"/>
      <c r="FV34" s="335"/>
      <c r="FW34" s="335"/>
      <c r="FX34" s="335"/>
      <c r="FY34" s="335"/>
      <c r="FZ34" s="335"/>
      <c r="GA34" s="335"/>
      <c r="GB34" s="335"/>
    </row>
    <row r="35" spans="1:184" ht="16.5" customHeight="1" x14ac:dyDescent="0.2">
      <c r="A35" s="279">
        <v>21</v>
      </c>
      <c r="B35" s="281"/>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1"/>
      <c r="AL35" s="281"/>
      <c r="AM35" s="281"/>
      <c r="AN35" s="281"/>
      <c r="AO35" s="281"/>
      <c r="AP35" s="281"/>
      <c r="AQ35" s="281"/>
      <c r="AR35" s="281"/>
      <c r="AS35" s="281"/>
      <c r="AT35" s="281"/>
      <c r="AU35" s="281"/>
      <c r="AV35" s="281"/>
      <c r="AW35" s="281"/>
      <c r="AX35" s="281"/>
      <c r="AY35" s="281"/>
      <c r="AZ35" s="281"/>
      <c r="BA35" s="281"/>
      <c r="BB35" s="281"/>
      <c r="BC35" s="281"/>
      <c r="BD35" s="281"/>
      <c r="BE35" s="281"/>
      <c r="BF35" s="281"/>
      <c r="BG35" s="281"/>
      <c r="BH35" s="281"/>
      <c r="BI35" s="281"/>
      <c r="BJ35" s="281"/>
      <c r="BK35" s="281"/>
    </row>
    <row r="36" spans="1:184" ht="70.349999999999994" customHeight="1" x14ac:dyDescent="0.2">
      <c r="A36" s="279">
        <v>22</v>
      </c>
      <c r="B36" s="281"/>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1"/>
      <c r="AL36" s="281"/>
      <c r="AM36" s="281"/>
      <c r="AN36" s="281"/>
      <c r="AO36" s="281"/>
      <c r="AP36" s="281"/>
      <c r="AQ36" s="281"/>
      <c r="AR36" s="281"/>
      <c r="AS36" s="281"/>
      <c r="AT36" s="281"/>
      <c r="AU36" s="281"/>
      <c r="AV36" s="281"/>
      <c r="AW36" s="281"/>
      <c r="AX36" s="281"/>
      <c r="AY36" s="281"/>
      <c r="AZ36" s="281"/>
      <c r="BA36" s="281"/>
      <c r="BB36" s="281"/>
      <c r="BC36" s="281"/>
      <c r="BD36" s="281"/>
      <c r="BE36" s="281"/>
      <c r="BF36" s="281"/>
      <c r="BG36" s="281"/>
      <c r="BH36" s="281"/>
      <c r="BI36" s="281"/>
      <c r="BJ36" s="281"/>
      <c r="BK36" s="281"/>
    </row>
    <row r="38" spans="1:184" s="333" customFormat="1" ht="21.2" customHeight="1" x14ac:dyDescent="0.2">
      <c r="A38" s="332"/>
    </row>
    <row r="39" spans="1:184" s="333" customFormat="1" ht="21.2" customHeight="1" x14ac:dyDescent="0.2">
      <c r="A39" s="332"/>
    </row>
    <row r="40" spans="1:184" s="333" customFormat="1" ht="21.2" customHeight="1" x14ac:dyDescent="0.2">
      <c r="A40" s="332"/>
    </row>
    <row r="41" spans="1:184" s="333" customFormat="1" ht="21.2" customHeight="1" x14ac:dyDescent="0.2">
      <c r="A41" s="332"/>
    </row>
    <row r="42" spans="1:184" s="333" customFormat="1" ht="21.2" customHeight="1" x14ac:dyDescent="0.2">
      <c r="A42" s="332"/>
    </row>
    <row r="43" spans="1:184" s="333" customFormat="1" ht="21.2" customHeight="1" x14ac:dyDescent="0.2">
      <c r="A43" s="332"/>
    </row>
    <row r="44" spans="1:184" s="333" customFormat="1" ht="21.2" customHeight="1" x14ac:dyDescent="0.2">
      <c r="A44" s="332"/>
    </row>
    <row r="45" spans="1:184" s="333" customFormat="1" ht="21.2" customHeight="1" x14ac:dyDescent="0.2">
      <c r="A45" s="332"/>
    </row>
    <row r="46" spans="1:184" s="333" customFormat="1" ht="21.2" customHeight="1" x14ac:dyDescent="0.2">
      <c r="A46" s="332"/>
    </row>
    <row r="47" spans="1:184" s="333" customFormat="1" ht="21.2" customHeight="1" x14ac:dyDescent="0.2">
      <c r="A47" s="332"/>
    </row>
    <row r="48" spans="1:184" s="333" customFormat="1" ht="21.2" customHeight="1" x14ac:dyDescent="0.2">
      <c r="A48" s="332"/>
    </row>
    <row r="49" spans="1:1" s="333" customFormat="1" ht="21.2" customHeight="1" x14ac:dyDescent="0.2">
      <c r="A49" s="332"/>
    </row>
    <row r="50" spans="1:1" s="333" customFormat="1" ht="21.2" customHeight="1" x14ac:dyDescent="0.2">
      <c r="A50" s="332"/>
    </row>
    <row r="51" spans="1:1" s="333" customFormat="1" ht="21.2" customHeight="1" x14ac:dyDescent="0.2">
      <c r="A51" s="332"/>
    </row>
    <row r="52" spans="1:1" s="333" customFormat="1" ht="21.2" customHeight="1" x14ac:dyDescent="0.2">
      <c r="A52" s="332"/>
    </row>
    <row r="53" spans="1:1" s="333" customFormat="1" ht="21.2" customHeight="1" x14ac:dyDescent="0.2">
      <c r="A53" s="332"/>
    </row>
    <row r="54" spans="1:1" s="333" customFormat="1" ht="21.2" customHeight="1" x14ac:dyDescent="0.2">
      <c r="A54" s="332"/>
    </row>
    <row r="55" spans="1:1" s="333" customFormat="1" ht="21.2" customHeight="1" x14ac:dyDescent="0.2">
      <c r="A55" s="332"/>
    </row>
    <row r="56" spans="1:1" s="333" customFormat="1" ht="21.2" customHeight="1" x14ac:dyDescent="0.2">
      <c r="A56" s="332"/>
    </row>
    <row r="57" spans="1:1" s="333" customFormat="1" ht="21.2" customHeight="1" x14ac:dyDescent="0.2">
      <c r="A57" s="332"/>
    </row>
    <row r="58" spans="1:1" s="333" customFormat="1" ht="21.2" customHeight="1" x14ac:dyDescent="0.2">
      <c r="A58" s="332"/>
    </row>
    <row r="59" spans="1:1" s="333" customFormat="1" ht="21.2" customHeight="1" x14ac:dyDescent="0.2">
      <c r="A59" s="332"/>
    </row>
    <row r="60" spans="1:1" s="333" customFormat="1" ht="21.2" customHeight="1" x14ac:dyDescent="0.2">
      <c r="A60" s="332"/>
    </row>
    <row r="61" spans="1:1" s="333" customFormat="1" ht="21.2" customHeight="1" x14ac:dyDescent="0.2">
      <c r="A61" s="332"/>
    </row>
    <row r="62" spans="1:1" s="333" customFormat="1" ht="21.2" customHeight="1" x14ac:dyDescent="0.2">
      <c r="A62" s="332"/>
    </row>
    <row r="63" spans="1:1" s="333" customFormat="1" ht="21.2" customHeight="1" x14ac:dyDescent="0.2">
      <c r="A63" s="332"/>
    </row>
    <row r="64" spans="1:1" s="333" customFormat="1" ht="21.2" customHeight="1" x14ac:dyDescent="0.2">
      <c r="A64" s="332"/>
    </row>
    <row r="65" spans="1:1" s="333" customFormat="1" ht="21.2" customHeight="1" x14ac:dyDescent="0.2">
      <c r="A65" s="332"/>
    </row>
    <row r="66" spans="1:1" s="333" customFormat="1" ht="21.2" customHeight="1" x14ac:dyDescent="0.2">
      <c r="A66" s="332"/>
    </row>
    <row r="67" spans="1:1" s="333" customFormat="1" ht="21.2" customHeight="1" x14ac:dyDescent="0.2">
      <c r="A67" s="332"/>
    </row>
    <row r="68" spans="1:1" s="333" customFormat="1" ht="21.2" customHeight="1" x14ac:dyDescent="0.2">
      <c r="A68" s="332"/>
    </row>
    <row r="69" spans="1:1" s="333" customFormat="1" ht="21.2" customHeight="1" x14ac:dyDescent="0.2">
      <c r="A69" s="332"/>
    </row>
    <row r="70" spans="1:1" s="333" customFormat="1" ht="21.2" customHeight="1" x14ac:dyDescent="0.2">
      <c r="A70" s="332"/>
    </row>
    <row r="71" spans="1:1" s="333" customFormat="1" ht="21.2" customHeight="1" x14ac:dyDescent="0.2">
      <c r="A71" s="332"/>
    </row>
    <row r="72" spans="1:1" s="333" customFormat="1" ht="21.2" customHeight="1" x14ac:dyDescent="0.2">
      <c r="A72" s="332"/>
    </row>
    <row r="73" spans="1:1" s="333" customFormat="1" ht="21.2" customHeight="1" x14ac:dyDescent="0.2">
      <c r="A73" s="332"/>
    </row>
    <row r="74" spans="1:1" s="333" customFormat="1" ht="21.2" customHeight="1" x14ac:dyDescent="0.2">
      <c r="A74" s="332"/>
    </row>
    <row r="75" spans="1:1" s="333" customFormat="1" ht="21.2" customHeight="1" x14ac:dyDescent="0.2">
      <c r="A75" s="332"/>
    </row>
    <row r="76" spans="1:1" s="333" customFormat="1" ht="21.2" customHeight="1" x14ac:dyDescent="0.2">
      <c r="A76" s="332"/>
    </row>
    <row r="77" spans="1:1" s="333" customFormat="1" ht="21.2" customHeight="1" x14ac:dyDescent="0.2">
      <c r="A77" s="332"/>
    </row>
    <row r="78" spans="1:1" s="333" customFormat="1" ht="21.2" customHeight="1" x14ac:dyDescent="0.2">
      <c r="A78" s="332"/>
    </row>
    <row r="79" spans="1:1" s="333" customFormat="1" ht="21.2" customHeight="1" x14ac:dyDescent="0.2">
      <c r="A79" s="332"/>
    </row>
    <row r="80" spans="1:1" s="333" customFormat="1" ht="21.2" customHeight="1" x14ac:dyDescent="0.2">
      <c r="A80" s="332"/>
    </row>
    <row r="81" spans="1:1" s="333" customFormat="1" ht="21.2" customHeight="1" x14ac:dyDescent="0.2">
      <c r="A81" s="332"/>
    </row>
    <row r="82" spans="1:1" s="333" customFormat="1" ht="21.2" customHeight="1" x14ac:dyDescent="0.2">
      <c r="A82" s="332"/>
    </row>
    <row r="83" spans="1:1" s="333" customFormat="1" ht="21.2" customHeight="1" x14ac:dyDescent="0.2">
      <c r="A83" s="332"/>
    </row>
    <row r="84" spans="1:1" s="333" customFormat="1" ht="21.2" customHeight="1" x14ac:dyDescent="0.2">
      <c r="A84" s="332"/>
    </row>
    <row r="85" spans="1:1" s="333" customFormat="1" ht="21.2" customHeight="1" x14ac:dyDescent="0.2">
      <c r="A85" s="332"/>
    </row>
    <row r="86" spans="1:1" s="333" customFormat="1" ht="21.2" customHeight="1" x14ac:dyDescent="0.2">
      <c r="A86" s="332"/>
    </row>
    <row r="87" spans="1:1" s="333" customFormat="1" ht="21.2" customHeight="1" x14ac:dyDescent="0.2">
      <c r="A87" s="332"/>
    </row>
    <row r="88" spans="1:1" s="333" customFormat="1" ht="21.2" customHeight="1" x14ac:dyDescent="0.2">
      <c r="A88" s="332"/>
    </row>
    <row r="89" spans="1:1" s="333" customFormat="1" ht="21.2" customHeight="1" x14ac:dyDescent="0.2">
      <c r="A89" s="332"/>
    </row>
    <row r="90" spans="1:1" s="333" customFormat="1" ht="21.2" customHeight="1" x14ac:dyDescent="0.2">
      <c r="A90" s="332"/>
    </row>
    <row r="91" spans="1:1" s="333" customFormat="1" ht="21.2" customHeight="1" x14ac:dyDescent="0.2">
      <c r="A91" s="332"/>
    </row>
    <row r="92" spans="1:1" s="333" customFormat="1" ht="21.2" customHeight="1" x14ac:dyDescent="0.2">
      <c r="A92" s="332"/>
    </row>
    <row r="93" spans="1:1" s="333" customFormat="1" ht="21.2" customHeight="1" x14ac:dyDescent="0.2">
      <c r="A93" s="332"/>
    </row>
    <row r="94" spans="1:1" s="333" customFormat="1" ht="21.2" customHeight="1" x14ac:dyDescent="0.2">
      <c r="A94" s="332"/>
    </row>
    <row r="95" spans="1:1" s="333" customFormat="1" ht="21.2" customHeight="1" x14ac:dyDescent="0.2">
      <c r="A95" s="332"/>
    </row>
    <row r="96" spans="1:1" s="333" customFormat="1" ht="21.2" customHeight="1" x14ac:dyDescent="0.2">
      <c r="A96" s="332"/>
    </row>
    <row r="97" spans="1:1" s="333" customFormat="1" ht="21.2" customHeight="1" x14ac:dyDescent="0.2">
      <c r="A97" s="332"/>
    </row>
    <row r="98" spans="1:1" s="333" customFormat="1" ht="21.2" customHeight="1" x14ac:dyDescent="0.2">
      <c r="A98" s="332"/>
    </row>
    <row r="99" spans="1:1" s="333" customFormat="1" ht="21.2" customHeight="1" x14ac:dyDescent="0.2">
      <c r="A99" s="332"/>
    </row>
    <row r="100" spans="1:1" s="333" customFormat="1" ht="21.2" customHeight="1" x14ac:dyDescent="0.2">
      <c r="A100" s="332"/>
    </row>
    <row r="101" spans="1:1" s="333" customFormat="1" ht="21.2" customHeight="1" x14ac:dyDescent="0.2">
      <c r="A101" s="332"/>
    </row>
    <row r="102" spans="1:1" s="333" customFormat="1" ht="21.2" customHeight="1" x14ac:dyDescent="0.2">
      <c r="A102" s="332"/>
    </row>
    <row r="103" spans="1:1" s="333" customFormat="1" ht="21.2" customHeight="1" x14ac:dyDescent="0.2">
      <c r="A103" s="332"/>
    </row>
    <row r="104" spans="1:1" s="333" customFormat="1" ht="21.2" customHeight="1" x14ac:dyDescent="0.2">
      <c r="A104" s="332"/>
    </row>
    <row r="105" spans="1:1" s="333" customFormat="1" ht="21.2" customHeight="1" x14ac:dyDescent="0.2">
      <c r="A105" s="332"/>
    </row>
    <row r="106" spans="1:1" s="333" customFormat="1" ht="21.2" customHeight="1" x14ac:dyDescent="0.2">
      <c r="A106" s="332"/>
    </row>
    <row r="107" spans="1:1" s="333" customFormat="1" ht="21.2" customHeight="1" x14ac:dyDescent="0.2">
      <c r="A107" s="332"/>
    </row>
    <row r="108" spans="1:1" s="333" customFormat="1" ht="21.2" customHeight="1" x14ac:dyDescent="0.2">
      <c r="A108" s="332"/>
    </row>
    <row r="109" spans="1:1" s="333" customFormat="1" ht="21.2" customHeight="1" x14ac:dyDescent="0.2">
      <c r="A109" s="332"/>
    </row>
    <row r="110" spans="1:1" s="333" customFormat="1" ht="21.2" customHeight="1" x14ac:dyDescent="0.2">
      <c r="A110" s="332"/>
    </row>
    <row r="111" spans="1:1" s="333" customFormat="1" ht="21.2" customHeight="1" x14ac:dyDescent="0.2">
      <c r="A111" s="332"/>
    </row>
    <row r="112" spans="1:1" s="333" customFormat="1" ht="21.2" customHeight="1" x14ac:dyDescent="0.2">
      <c r="A112" s="332"/>
    </row>
    <row r="113" spans="1:1" s="333" customFormat="1" ht="21.2" customHeight="1" x14ac:dyDescent="0.2">
      <c r="A113" s="332"/>
    </row>
    <row r="114" spans="1:1" s="333" customFormat="1" ht="21.2" customHeight="1" x14ac:dyDescent="0.2">
      <c r="A114" s="332"/>
    </row>
    <row r="115" spans="1:1" s="333" customFormat="1" ht="21.2" customHeight="1" x14ac:dyDescent="0.2">
      <c r="A115" s="332"/>
    </row>
    <row r="116" spans="1:1" s="333" customFormat="1" ht="21.2" customHeight="1" x14ac:dyDescent="0.2">
      <c r="A116" s="332"/>
    </row>
    <row r="117" spans="1:1" s="333" customFormat="1" ht="21.2" customHeight="1" x14ac:dyDescent="0.2">
      <c r="A117" s="332"/>
    </row>
    <row r="118" spans="1:1" s="333" customFormat="1" ht="21.2" customHeight="1" x14ac:dyDescent="0.2">
      <c r="A118" s="332"/>
    </row>
    <row r="119" spans="1:1" s="333" customFormat="1" ht="21.2" customHeight="1" x14ac:dyDescent="0.2">
      <c r="A119" s="332"/>
    </row>
    <row r="120" spans="1:1" s="333" customFormat="1" ht="21.2" customHeight="1" x14ac:dyDescent="0.2">
      <c r="A120" s="332"/>
    </row>
    <row r="121" spans="1:1" s="333" customFormat="1" ht="21.2" customHeight="1" x14ac:dyDescent="0.2">
      <c r="A121" s="332"/>
    </row>
    <row r="122" spans="1:1" s="333" customFormat="1" ht="21.2" customHeight="1" x14ac:dyDescent="0.2">
      <c r="A122" s="332"/>
    </row>
    <row r="123" spans="1:1" s="333" customFormat="1" ht="21.2" customHeight="1" x14ac:dyDescent="0.2">
      <c r="A123" s="332"/>
    </row>
    <row r="124" spans="1:1" s="333" customFormat="1" ht="21.2" customHeight="1" x14ac:dyDescent="0.2">
      <c r="A124" s="332"/>
    </row>
    <row r="125" spans="1:1" s="333" customFormat="1" ht="21.2" customHeight="1" x14ac:dyDescent="0.2">
      <c r="A125" s="332"/>
    </row>
    <row r="126" spans="1:1" s="333" customFormat="1" ht="21.2" customHeight="1" x14ac:dyDescent="0.2">
      <c r="A126" s="332"/>
    </row>
    <row r="127" spans="1:1" s="333" customFormat="1" ht="21.2" customHeight="1" x14ac:dyDescent="0.2">
      <c r="A127" s="332"/>
    </row>
    <row r="128" spans="1:1" s="333" customFormat="1" ht="21.2" customHeight="1" x14ac:dyDescent="0.2">
      <c r="A128" s="332"/>
    </row>
    <row r="129" spans="1:1" s="333" customFormat="1" ht="21.2" customHeight="1" x14ac:dyDescent="0.2">
      <c r="A129" s="332"/>
    </row>
    <row r="130" spans="1:1" s="333" customFormat="1" ht="21.2" customHeight="1" x14ac:dyDescent="0.2">
      <c r="A130" s="332"/>
    </row>
    <row r="131" spans="1:1" s="333" customFormat="1" ht="21.2" customHeight="1" x14ac:dyDescent="0.2">
      <c r="A131" s="332"/>
    </row>
    <row r="132" spans="1:1" s="333" customFormat="1" ht="21.2" customHeight="1" x14ac:dyDescent="0.2">
      <c r="A132" s="332"/>
    </row>
    <row r="133" spans="1:1" s="333" customFormat="1" ht="21.2" customHeight="1" x14ac:dyDescent="0.2">
      <c r="A133" s="332"/>
    </row>
    <row r="134" spans="1:1" s="333" customFormat="1" ht="21.2" customHeight="1" x14ac:dyDescent="0.2">
      <c r="A134" s="332"/>
    </row>
    <row r="135" spans="1:1" s="333" customFormat="1" ht="21.2" customHeight="1" x14ac:dyDescent="0.2">
      <c r="A135" s="332"/>
    </row>
    <row r="136" spans="1:1" s="333" customFormat="1" ht="21.2" customHeight="1" x14ac:dyDescent="0.2">
      <c r="A136" s="332"/>
    </row>
    <row r="137" spans="1:1" s="333" customFormat="1" ht="21.2" customHeight="1" x14ac:dyDescent="0.2">
      <c r="A137" s="332"/>
    </row>
    <row r="138" spans="1:1" s="333" customFormat="1" ht="21.2" customHeight="1" x14ac:dyDescent="0.2">
      <c r="A138" s="332"/>
    </row>
    <row r="139" spans="1:1" s="333" customFormat="1" ht="21.2" customHeight="1" x14ac:dyDescent="0.2">
      <c r="A139" s="332"/>
    </row>
    <row r="140" spans="1:1" s="333" customFormat="1" ht="21.2" customHeight="1" x14ac:dyDescent="0.2">
      <c r="A140" s="332"/>
    </row>
    <row r="141" spans="1:1" s="333" customFormat="1" ht="21.2" customHeight="1" x14ac:dyDescent="0.2">
      <c r="A141" s="332"/>
    </row>
    <row r="142" spans="1:1" s="333" customFormat="1" ht="21.2" customHeight="1" x14ac:dyDescent="0.2">
      <c r="A142" s="332"/>
    </row>
    <row r="143" spans="1:1" s="333" customFormat="1" ht="21.2" customHeight="1" x14ac:dyDescent="0.2">
      <c r="A143" s="332"/>
    </row>
    <row r="144" spans="1:1" s="333" customFormat="1" ht="21.2" customHeight="1" x14ac:dyDescent="0.2">
      <c r="A144" s="332"/>
    </row>
    <row r="145" spans="1:1" s="333" customFormat="1" ht="21.2" customHeight="1" x14ac:dyDescent="0.2">
      <c r="A145" s="332"/>
    </row>
    <row r="146" spans="1:1" s="333" customFormat="1" ht="21.2" customHeight="1" x14ac:dyDescent="0.2">
      <c r="A146" s="332"/>
    </row>
    <row r="147" spans="1:1" s="333" customFormat="1" ht="21.2" customHeight="1" x14ac:dyDescent="0.2">
      <c r="A147" s="332"/>
    </row>
    <row r="148" spans="1:1" s="333" customFormat="1" ht="21.2" customHeight="1" x14ac:dyDescent="0.2">
      <c r="A148" s="332"/>
    </row>
    <row r="149" spans="1:1" s="333" customFormat="1" ht="21.2" customHeight="1" x14ac:dyDescent="0.2">
      <c r="A149" s="332"/>
    </row>
    <row r="150" spans="1:1" s="333" customFormat="1" ht="21.2" customHeight="1" x14ac:dyDescent="0.2">
      <c r="A150" s="332"/>
    </row>
    <row r="151" spans="1:1" s="333" customFormat="1" ht="21.2" customHeight="1" x14ac:dyDescent="0.2">
      <c r="A151" s="332"/>
    </row>
    <row r="152" spans="1:1" s="333" customFormat="1" ht="21.2" customHeight="1" x14ac:dyDescent="0.2">
      <c r="A152" s="332"/>
    </row>
    <row r="153" spans="1:1" s="333" customFormat="1" ht="21.2" customHeight="1" x14ac:dyDescent="0.2">
      <c r="A153" s="332"/>
    </row>
    <row r="154" spans="1:1" s="333" customFormat="1" ht="21.2" customHeight="1" x14ac:dyDescent="0.2">
      <c r="A154" s="332"/>
    </row>
    <row r="155" spans="1:1" s="333" customFormat="1" ht="21.2" customHeight="1" x14ac:dyDescent="0.2">
      <c r="A155" s="332"/>
    </row>
    <row r="156" spans="1:1" s="333" customFormat="1" ht="21.2" customHeight="1" x14ac:dyDescent="0.2">
      <c r="A156" s="332"/>
    </row>
    <row r="157" spans="1:1" s="333" customFormat="1" ht="21.2" customHeight="1" x14ac:dyDescent="0.2">
      <c r="A157" s="332"/>
    </row>
    <row r="158" spans="1:1" s="333" customFormat="1" ht="21.2" customHeight="1" x14ac:dyDescent="0.2">
      <c r="A158" s="332"/>
    </row>
    <row r="159" spans="1:1" s="333" customFormat="1" ht="21.2" customHeight="1" x14ac:dyDescent="0.2">
      <c r="A159" s="332"/>
    </row>
    <row r="160" spans="1:1" s="333" customFormat="1" ht="21.2" customHeight="1" x14ac:dyDescent="0.2">
      <c r="A160" s="332"/>
    </row>
    <row r="161" spans="1:1" s="333" customFormat="1" ht="21.2" customHeight="1" x14ac:dyDescent="0.2">
      <c r="A161" s="332"/>
    </row>
    <row r="162" spans="1:1" s="333" customFormat="1" ht="21.2" customHeight="1" x14ac:dyDescent="0.2">
      <c r="A162" s="332"/>
    </row>
    <row r="163" spans="1:1" s="333" customFormat="1" ht="21.2" customHeight="1" x14ac:dyDescent="0.2">
      <c r="A163" s="332"/>
    </row>
    <row r="164" spans="1:1" s="333" customFormat="1" ht="21.2" customHeight="1" x14ac:dyDescent="0.2">
      <c r="A164" s="332"/>
    </row>
    <row r="165" spans="1:1" s="333" customFormat="1" ht="21.2" customHeight="1" x14ac:dyDescent="0.2">
      <c r="A165" s="332"/>
    </row>
    <row r="166" spans="1:1" s="333" customFormat="1" ht="21.2" customHeight="1" x14ac:dyDescent="0.2">
      <c r="A166" s="332"/>
    </row>
    <row r="167" spans="1:1" s="333" customFormat="1" ht="21.2" customHeight="1" x14ac:dyDescent="0.2">
      <c r="A167" s="332"/>
    </row>
    <row r="168" spans="1:1" s="333" customFormat="1" ht="21.2" customHeight="1" x14ac:dyDescent="0.2">
      <c r="A168" s="332"/>
    </row>
    <row r="169" spans="1:1" s="333" customFormat="1" ht="21.2" customHeight="1" x14ac:dyDescent="0.2">
      <c r="A169" s="332"/>
    </row>
    <row r="170" spans="1:1" s="333" customFormat="1" ht="21.2" customHeight="1" x14ac:dyDescent="0.2">
      <c r="A170" s="332"/>
    </row>
    <row r="171" spans="1:1" s="333" customFormat="1" ht="21.2" customHeight="1" x14ac:dyDescent="0.2">
      <c r="A171" s="332"/>
    </row>
    <row r="172" spans="1:1" s="333" customFormat="1" ht="21.2" customHeight="1" x14ac:dyDescent="0.2">
      <c r="A172" s="332"/>
    </row>
    <row r="173" spans="1:1" s="333" customFormat="1" ht="21.2" customHeight="1" x14ac:dyDescent="0.2">
      <c r="A173" s="332"/>
    </row>
    <row r="174" spans="1:1" s="333" customFormat="1" ht="21.2" customHeight="1" x14ac:dyDescent="0.2">
      <c r="A174" s="332"/>
    </row>
    <row r="175" spans="1:1" s="333" customFormat="1" ht="21.2" customHeight="1" x14ac:dyDescent="0.2">
      <c r="A175" s="332"/>
    </row>
    <row r="176" spans="1:1" s="333" customFormat="1" ht="21.2" customHeight="1" x14ac:dyDescent="0.2">
      <c r="A176" s="332"/>
    </row>
    <row r="177" spans="1:1" s="333" customFormat="1" ht="21.2" customHeight="1" x14ac:dyDescent="0.2">
      <c r="A177" s="332"/>
    </row>
    <row r="178" spans="1:1" s="333" customFormat="1" ht="21.2" customHeight="1" x14ac:dyDescent="0.2">
      <c r="A178" s="332"/>
    </row>
    <row r="179" spans="1:1" s="333" customFormat="1" ht="21.2" customHeight="1" x14ac:dyDescent="0.2">
      <c r="A179" s="332"/>
    </row>
    <row r="180" spans="1:1" s="333" customFormat="1" ht="21.2" customHeight="1" x14ac:dyDescent="0.2">
      <c r="A180" s="332"/>
    </row>
    <row r="181" spans="1:1" s="333" customFormat="1" ht="21.2" customHeight="1" x14ac:dyDescent="0.2">
      <c r="A181" s="332"/>
    </row>
    <row r="182" spans="1:1" s="333" customFormat="1" ht="21.2" customHeight="1" x14ac:dyDescent="0.2">
      <c r="A182" s="332"/>
    </row>
    <row r="183" spans="1:1" s="333" customFormat="1" ht="21.2" customHeight="1" x14ac:dyDescent="0.2">
      <c r="A183" s="332"/>
    </row>
    <row r="184" spans="1:1" s="333" customFormat="1" ht="21.2" customHeight="1" x14ac:dyDescent="0.2">
      <c r="A184" s="332"/>
    </row>
    <row r="185" spans="1:1" s="333" customFormat="1" ht="21.2" customHeight="1" x14ac:dyDescent="0.2">
      <c r="A185" s="332"/>
    </row>
    <row r="186" spans="1:1" s="333" customFormat="1" ht="21.2" customHeight="1" x14ac:dyDescent="0.2">
      <c r="A186" s="332"/>
    </row>
    <row r="187" spans="1:1" s="333" customFormat="1" ht="21.2" customHeight="1" x14ac:dyDescent="0.2">
      <c r="A187" s="332"/>
    </row>
    <row r="188" spans="1:1" s="333" customFormat="1" ht="21.2" customHeight="1" x14ac:dyDescent="0.2">
      <c r="A188" s="332"/>
    </row>
    <row r="189" spans="1:1" s="333" customFormat="1" ht="21.2" customHeight="1" x14ac:dyDescent="0.2">
      <c r="A189" s="332"/>
    </row>
    <row r="190" spans="1:1" s="333" customFormat="1" ht="21.2" customHeight="1" x14ac:dyDescent="0.2">
      <c r="A190" s="332"/>
    </row>
    <row r="191" spans="1:1" s="333" customFormat="1" ht="21.2" customHeight="1" x14ac:dyDescent="0.2">
      <c r="A191" s="332"/>
    </row>
    <row r="192" spans="1:1" s="333" customFormat="1" ht="21.2" customHeight="1" x14ac:dyDescent="0.2">
      <c r="A192" s="332"/>
    </row>
    <row r="193" spans="1:1" s="333" customFormat="1" ht="21.2" customHeight="1" x14ac:dyDescent="0.2">
      <c r="A193" s="332"/>
    </row>
    <row r="194" spans="1:1" s="333" customFormat="1" ht="21.2" customHeight="1" x14ac:dyDescent="0.2">
      <c r="A194" s="332"/>
    </row>
    <row r="195" spans="1:1" s="333" customFormat="1" ht="21.2" customHeight="1" x14ac:dyDescent="0.2">
      <c r="A195" s="332"/>
    </row>
    <row r="196" spans="1:1" s="333" customFormat="1" ht="21.2" customHeight="1" x14ac:dyDescent="0.2">
      <c r="A196" s="332"/>
    </row>
    <row r="197" spans="1:1" s="333" customFormat="1" ht="21.2" customHeight="1" x14ac:dyDescent="0.2">
      <c r="A197" s="332"/>
    </row>
    <row r="198" spans="1:1" s="333" customFormat="1" ht="21.2" customHeight="1" x14ac:dyDescent="0.2">
      <c r="A198" s="332"/>
    </row>
    <row r="199" spans="1:1" s="333" customFormat="1" ht="21.2" customHeight="1" x14ac:dyDescent="0.2">
      <c r="A199" s="332"/>
    </row>
    <row r="200" spans="1:1" s="333" customFormat="1" ht="21.2" customHeight="1" x14ac:dyDescent="0.2">
      <c r="A200" s="332"/>
    </row>
    <row r="201" spans="1:1" s="333" customFormat="1" ht="21.2" customHeight="1" x14ac:dyDescent="0.2">
      <c r="A201" s="332"/>
    </row>
    <row r="202" spans="1:1" s="333" customFormat="1" ht="21.2" customHeight="1" x14ac:dyDescent="0.2">
      <c r="A202" s="332"/>
    </row>
    <row r="203" spans="1:1" s="333" customFormat="1" ht="21.2" customHeight="1" x14ac:dyDescent="0.2">
      <c r="A203" s="332"/>
    </row>
    <row r="204" spans="1:1" s="333" customFormat="1" ht="21.2" customHeight="1" x14ac:dyDescent="0.2">
      <c r="A204" s="332"/>
    </row>
    <row r="205" spans="1:1" s="333" customFormat="1" ht="21.2" customHeight="1" x14ac:dyDescent="0.2">
      <c r="A205" s="332"/>
    </row>
    <row r="206" spans="1:1" s="333" customFormat="1" ht="21.2" customHeight="1" x14ac:dyDescent="0.2">
      <c r="A206" s="332"/>
    </row>
    <row r="207" spans="1:1" s="333" customFormat="1" ht="21.2" customHeight="1" x14ac:dyDescent="0.2">
      <c r="A207" s="332"/>
    </row>
    <row r="208" spans="1:1" s="333" customFormat="1" ht="21.2" customHeight="1" x14ac:dyDescent="0.2">
      <c r="A208" s="332"/>
    </row>
    <row r="209" spans="1:1" s="333" customFormat="1" ht="21.2" customHeight="1" x14ac:dyDescent="0.2">
      <c r="A209" s="332"/>
    </row>
    <row r="210" spans="1:1" s="333" customFormat="1" ht="21.2" customHeight="1" x14ac:dyDescent="0.2">
      <c r="A210" s="332"/>
    </row>
    <row r="211" spans="1:1" s="333" customFormat="1" ht="21.2" customHeight="1" x14ac:dyDescent="0.2">
      <c r="A211" s="332"/>
    </row>
    <row r="212" spans="1:1" s="333" customFormat="1" ht="21.2" customHeight="1" x14ac:dyDescent="0.2">
      <c r="A212" s="332"/>
    </row>
    <row r="213" spans="1:1" s="333" customFormat="1" ht="21.2" customHeight="1" x14ac:dyDescent="0.2">
      <c r="A213" s="332"/>
    </row>
    <row r="214" spans="1:1" s="333" customFormat="1" ht="21.2" customHeight="1" x14ac:dyDescent="0.2">
      <c r="A214" s="332"/>
    </row>
    <row r="215" spans="1:1" s="333" customFormat="1" ht="21.2" customHeight="1" x14ac:dyDescent="0.2">
      <c r="A215" s="332"/>
    </row>
    <row r="216" spans="1:1" s="333" customFormat="1" ht="21.2" customHeight="1" x14ac:dyDescent="0.2">
      <c r="A216" s="332"/>
    </row>
    <row r="217" spans="1:1" s="333" customFormat="1" ht="21.2" customHeight="1" x14ac:dyDescent="0.2">
      <c r="A217" s="332"/>
    </row>
    <row r="218" spans="1:1" s="333" customFormat="1" ht="21.2" customHeight="1" x14ac:dyDescent="0.2">
      <c r="A218" s="332"/>
    </row>
    <row r="219" spans="1:1" s="333" customFormat="1" ht="21.2" customHeight="1" x14ac:dyDescent="0.2">
      <c r="A219" s="332"/>
    </row>
    <row r="220" spans="1:1" s="333" customFormat="1" ht="21.2" customHeight="1" x14ac:dyDescent="0.2">
      <c r="A220" s="332"/>
    </row>
    <row r="221" spans="1:1" s="333" customFormat="1" ht="21.2" customHeight="1" x14ac:dyDescent="0.2">
      <c r="A221" s="332"/>
    </row>
    <row r="222" spans="1:1" s="333" customFormat="1" ht="21.2" customHeight="1" x14ac:dyDescent="0.2">
      <c r="A222" s="332"/>
    </row>
    <row r="223" spans="1:1" s="333" customFormat="1" ht="21.2" customHeight="1" x14ac:dyDescent="0.2">
      <c r="A223" s="332"/>
    </row>
    <row r="224" spans="1:1" s="333" customFormat="1" ht="21.2" customHeight="1" x14ac:dyDescent="0.2">
      <c r="A224" s="332"/>
    </row>
    <row r="225" spans="1:1" s="333" customFormat="1" ht="21.2" customHeight="1" x14ac:dyDescent="0.2">
      <c r="A225" s="332"/>
    </row>
    <row r="226" spans="1:1" s="333" customFormat="1" ht="21.2" customHeight="1" x14ac:dyDescent="0.2">
      <c r="A226" s="332"/>
    </row>
    <row r="227" spans="1:1" s="333" customFormat="1" ht="21.2" customHeight="1" x14ac:dyDescent="0.2">
      <c r="A227" s="332"/>
    </row>
    <row r="228" spans="1:1" s="333" customFormat="1" ht="21.2" customHeight="1" x14ac:dyDescent="0.2">
      <c r="A228" s="332"/>
    </row>
    <row r="229" spans="1:1" s="333" customFormat="1" ht="21.2" customHeight="1" x14ac:dyDescent="0.2">
      <c r="A229" s="332"/>
    </row>
    <row r="230" spans="1:1" s="333" customFormat="1" ht="21.2" customHeight="1" x14ac:dyDescent="0.2">
      <c r="A230" s="332"/>
    </row>
    <row r="231" spans="1:1" s="333" customFormat="1" ht="21.2" customHeight="1" x14ac:dyDescent="0.2">
      <c r="A231" s="332"/>
    </row>
    <row r="232" spans="1:1" s="333" customFormat="1" ht="21.2" customHeight="1" x14ac:dyDescent="0.2">
      <c r="A232" s="332"/>
    </row>
    <row r="233" spans="1:1" s="333" customFormat="1" ht="21.2" customHeight="1" x14ac:dyDescent="0.2">
      <c r="A233" s="332"/>
    </row>
    <row r="234" spans="1:1" s="333" customFormat="1" ht="21.2" customHeight="1" x14ac:dyDescent="0.2">
      <c r="A234" s="332"/>
    </row>
    <row r="235" spans="1:1" s="333" customFormat="1" ht="21.2" customHeight="1" x14ac:dyDescent="0.2">
      <c r="A235" s="332"/>
    </row>
    <row r="236" spans="1:1" s="333" customFormat="1" ht="21.2" customHeight="1" x14ac:dyDescent="0.2">
      <c r="A236" s="332"/>
    </row>
    <row r="237" spans="1:1" s="333" customFormat="1" ht="21.2" customHeight="1" x14ac:dyDescent="0.2">
      <c r="A237" s="332"/>
    </row>
    <row r="238" spans="1:1" s="333" customFormat="1" ht="21.2" customHeight="1" x14ac:dyDescent="0.2">
      <c r="A238" s="332"/>
    </row>
    <row r="239" spans="1:1" s="333" customFormat="1" ht="21.2" customHeight="1" x14ac:dyDescent="0.2">
      <c r="A239" s="332"/>
    </row>
    <row r="240" spans="1:1" s="333" customFormat="1" ht="21.2" customHeight="1" x14ac:dyDescent="0.2">
      <c r="A240" s="332"/>
    </row>
    <row r="241" spans="1:1" s="333" customFormat="1" ht="21.2" customHeight="1" x14ac:dyDescent="0.2">
      <c r="A241" s="332"/>
    </row>
    <row r="242" spans="1:1" s="333" customFormat="1" ht="21.2" customHeight="1" x14ac:dyDescent="0.2">
      <c r="A242" s="332"/>
    </row>
    <row r="243" spans="1:1" s="333" customFormat="1" ht="21.2" customHeight="1" x14ac:dyDescent="0.2">
      <c r="A243" s="332"/>
    </row>
    <row r="244" spans="1:1" s="333" customFormat="1" ht="21.2" customHeight="1" x14ac:dyDescent="0.2">
      <c r="A244" s="332"/>
    </row>
    <row r="245" spans="1:1" s="333" customFormat="1" ht="21.2" customHeight="1" x14ac:dyDescent="0.2">
      <c r="A245" s="332"/>
    </row>
    <row r="246" spans="1:1" s="333" customFormat="1" ht="21.2" customHeight="1" x14ac:dyDescent="0.2">
      <c r="A246" s="332"/>
    </row>
    <row r="247" spans="1:1" s="333" customFormat="1" ht="21.2" customHeight="1" x14ac:dyDescent="0.2">
      <c r="A247" s="332"/>
    </row>
    <row r="248" spans="1:1" s="333" customFormat="1" ht="21.2" customHeight="1" x14ac:dyDescent="0.2">
      <c r="A248" s="332"/>
    </row>
    <row r="249" spans="1:1" s="333" customFormat="1" ht="21.2" customHeight="1" x14ac:dyDescent="0.2">
      <c r="A249" s="332"/>
    </row>
    <row r="250" spans="1:1" s="333" customFormat="1" ht="21.2" customHeight="1" x14ac:dyDescent="0.2">
      <c r="A250" s="332"/>
    </row>
    <row r="251" spans="1:1" s="333" customFormat="1" ht="21.2" customHeight="1" x14ac:dyDescent="0.2">
      <c r="A251" s="332"/>
    </row>
    <row r="252" spans="1:1" s="333" customFormat="1" ht="21.2" customHeight="1" x14ac:dyDescent="0.2">
      <c r="A252" s="332"/>
    </row>
    <row r="253" spans="1:1" s="333" customFormat="1" ht="21.2" customHeight="1" x14ac:dyDescent="0.2">
      <c r="A253" s="332"/>
    </row>
    <row r="254" spans="1:1" s="333" customFormat="1" ht="21.2" customHeight="1" x14ac:dyDescent="0.2">
      <c r="A254" s="332"/>
    </row>
    <row r="255" spans="1:1" s="333" customFormat="1" ht="21.2" customHeight="1" x14ac:dyDescent="0.2">
      <c r="A255" s="332"/>
    </row>
    <row r="256" spans="1:1" s="333" customFormat="1" ht="21.2" customHeight="1" x14ac:dyDescent="0.2">
      <c r="A256" s="332"/>
    </row>
    <row r="257" spans="1:1" s="333" customFormat="1" ht="21.2" customHeight="1" x14ac:dyDescent="0.2">
      <c r="A257" s="332"/>
    </row>
    <row r="258" spans="1:1" s="333" customFormat="1" ht="21.2" customHeight="1" x14ac:dyDescent="0.2">
      <c r="A258" s="332"/>
    </row>
    <row r="259" spans="1:1" s="333" customFormat="1" ht="21.2" customHeight="1" x14ac:dyDescent="0.2">
      <c r="A259" s="332"/>
    </row>
    <row r="260" spans="1:1" s="333" customFormat="1" ht="21.2" customHeight="1" x14ac:dyDescent="0.2">
      <c r="A260" s="332"/>
    </row>
    <row r="261" spans="1:1" s="333" customFormat="1" ht="21.2" customHeight="1" x14ac:dyDescent="0.2">
      <c r="A261" s="332"/>
    </row>
    <row r="262" spans="1:1" s="333" customFormat="1" ht="21.2" customHeight="1" x14ac:dyDescent="0.2">
      <c r="A262" s="332"/>
    </row>
    <row r="263" spans="1:1" s="333" customFormat="1" ht="21.2" customHeight="1" x14ac:dyDescent="0.2">
      <c r="A263" s="332"/>
    </row>
    <row r="264" spans="1:1" s="333" customFormat="1" ht="21.2" customHeight="1" x14ac:dyDescent="0.2">
      <c r="A264" s="332"/>
    </row>
    <row r="265" spans="1:1" s="333" customFormat="1" ht="21.2" customHeight="1" x14ac:dyDescent="0.2">
      <c r="A265" s="332"/>
    </row>
    <row r="266" spans="1:1" s="333" customFormat="1" ht="21.2" customHeight="1" x14ac:dyDescent="0.2">
      <c r="A266" s="332"/>
    </row>
    <row r="267" spans="1:1" s="333" customFormat="1" ht="21.2" customHeight="1" x14ac:dyDescent="0.2">
      <c r="A267" s="332"/>
    </row>
    <row r="268" spans="1:1" s="333" customFormat="1" ht="21.2" customHeight="1" x14ac:dyDescent="0.2">
      <c r="A268" s="332"/>
    </row>
    <row r="269" spans="1:1" s="333" customFormat="1" ht="21.2" customHeight="1" x14ac:dyDescent="0.2">
      <c r="A269" s="332"/>
    </row>
    <row r="270" spans="1:1" s="333" customFormat="1" ht="21.2" customHeight="1" x14ac:dyDescent="0.2">
      <c r="A270" s="332"/>
    </row>
    <row r="271" spans="1:1" s="333" customFormat="1" ht="21.2" customHeight="1" x14ac:dyDescent="0.2">
      <c r="A271" s="332"/>
    </row>
    <row r="272" spans="1:1" s="333" customFormat="1" ht="21.2" customHeight="1" x14ac:dyDescent="0.2">
      <c r="A272" s="332"/>
    </row>
    <row r="273" spans="1:1" s="333" customFormat="1" ht="21.2" customHeight="1" x14ac:dyDescent="0.2">
      <c r="A273" s="332"/>
    </row>
    <row r="274" spans="1:1" s="333" customFormat="1" ht="21.2" customHeight="1" x14ac:dyDescent="0.2">
      <c r="A274" s="332"/>
    </row>
    <row r="275" spans="1:1" s="333" customFormat="1" ht="21.2" customHeight="1" x14ac:dyDescent="0.2">
      <c r="A275" s="332"/>
    </row>
    <row r="276" spans="1:1" s="333" customFormat="1" ht="21.2" customHeight="1" x14ac:dyDescent="0.2">
      <c r="A276" s="332"/>
    </row>
    <row r="277" spans="1:1" s="333" customFormat="1" ht="21.2" customHeight="1" x14ac:dyDescent="0.2">
      <c r="A277" s="332"/>
    </row>
    <row r="278" spans="1:1" s="333" customFormat="1" ht="21.2" customHeight="1" x14ac:dyDescent="0.2">
      <c r="A278" s="332"/>
    </row>
    <row r="279" spans="1:1" s="333" customFormat="1" ht="21.2" customHeight="1" x14ac:dyDescent="0.2">
      <c r="A279" s="332"/>
    </row>
    <row r="280" spans="1:1" s="333" customFormat="1" ht="21.2" customHeight="1" x14ac:dyDescent="0.2">
      <c r="A280" s="332"/>
    </row>
    <row r="281" spans="1:1" s="333" customFormat="1" ht="21.2" customHeight="1" x14ac:dyDescent="0.2">
      <c r="A281" s="332"/>
    </row>
    <row r="282" spans="1:1" s="333" customFormat="1" ht="21.2" customHeight="1" x14ac:dyDescent="0.2">
      <c r="A282" s="332"/>
    </row>
    <row r="283" spans="1:1" s="333" customFormat="1" ht="21.2" customHeight="1" x14ac:dyDescent="0.2">
      <c r="A283" s="332"/>
    </row>
    <row r="284" spans="1:1" s="333" customFormat="1" ht="21.2" customHeight="1" x14ac:dyDescent="0.2">
      <c r="A284" s="332"/>
    </row>
    <row r="285" spans="1:1" s="333" customFormat="1" ht="21.2" customHeight="1" x14ac:dyDescent="0.2">
      <c r="A285" s="332"/>
    </row>
    <row r="286" spans="1:1" s="333" customFormat="1" ht="21.2" customHeight="1" x14ac:dyDescent="0.2">
      <c r="A286" s="332"/>
    </row>
    <row r="287" spans="1:1" s="333" customFormat="1" ht="21.2" customHeight="1" x14ac:dyDescent="0.2">
      <c r="A287" s="332"/>
    </row>
    <row r="288" spans="1:1" s="333" customFormat="1" ht="21.2" customHeight="1" x14ac:dyDescent="0.2">
      <c r="A288" s="332"/>
    </row>
    <row r="289" spans="1:1" s="333" customFormat="1" ht="21.2" customHeight="1" x14ac:dyDescent="0.2">
      <c r="A289" s="332"/>
    </row>
    <row r="290" spans="1:1" s="333" customFormat="1" ht="21.2" customHeight="1" x14ac:dyDescent="0.2">
      <c r="A290" s="332"/>
    </row>
    <row r="291" spans="1:1" s="333" customFormat="1" ht="21.2" customHeight="1" x14ac:dyDescent="0.2">
      <c r="A291" s="332"/>
    </row>
    <row r="292" spans="1:1" s="333" customFormat="1" ht="21.2" customHeight="1" x14ac:dyDescent="0.2">
      <c r="A292" s="332"/>
    </row>
    <row r="293" spans="1:1" s="333" customFormat="1" ht="21.2" customHeight="1" x14ac:dyDescent="0.2">
      <c r="A293" s="332"/>
    </row>
    <row r="294" spans="1:1" s="333" customFormat="1" ht="21.2" customHeight="1" x14ac:dyDescent="0.2">
      <c r="A294" s="332"/>
    </row>
    <row r="295" spans="1:1" s="333" customFormat="1" ht="21.2" customHeight="1" x14ac:dyDescent="0.2">
      <c r="A295" s="332"/>
    </row>
    <row r="296" spans="1:1" s="333" customFormat="1" ht="21.2" customHeight="1" x14ac:dyDescent="0.2">
      <c r="A296" s="332"/>
    </row>
    <row r="297" spans="1:1" s="333" customFormat="1" ht="21.2" customHeight="1" x14ac:dyDescent="0.2">
      <c r="A297" s="332"/>
    </row>
    <row r="298" spans="1:1" s="333" customFormat="1" ht="21.2" customHeight="1" x14ac:dyDescent="0.2">
      <c r="A298" s="332"/>
    </row>
    <row r="299" spans="1:1" s="333" customFormat="1" ht="21.2" customHeight="1" x14ac:dyDescent="0.2">
      <c r="A299" s="332"/>
    </row>
    <row r="300" spans="1:1" s="333" customFormat="1" ht="21.2" customHeight="1" x14ac:dyDescent="0.2">
      <c r="A300" s="332"/>
    </row>
    <row r="301" spans="1:1" s="333" customFormat="1" ht="21.2" customHeight="1" x14ac:dyDescent="0.2">
      <c r="A301" s="332"/>
    </row>
    <row r="302" spans="1:1" s="333" customFormat="1" ht="21.2" customHeight="1" x14ac:dyDescent="0.2">
      <c r="A302" s="332"/>
    </row>
    <row r="303" spans="1:1" s="333" customFormat="1" ht="21.2" customHeight="1" x14ac:dyDescent="0.2">
      <c r="A303" s="332"/>
    </row>
    <row r="304" spans="1:1" s="333" customFormat="1" ht="21.2" customHeight="1" x14ac:dyDescent="0.2">
      <c r="A304" s="332"/>
    </row>
    <row r="305" spans="1:1" s="333" customFormat="1" ht="21.2" customHeight="1" x14ac:dyDescent="0.2">
      <c r="A305" s="332"/>
    </row>
    <row r="306" spans="1:1" s="333" customFormat="1" ht="21.2" customHeight="1" x14ac:dyDescent="0.2">
      <c r="A306" s="332"/>
    </row>
    <row r="307" spans="1:1" s="333" customFormat="1" ht="21.2" customHeight="1" x14ac:dyDescent="0.2">
      <c r="A307" s="332"/>
    </row>
    <row r="308" spans="1:1" s="333" customFormat="1" ht="21.2" customHeight="1" x14ac:dyDescent="0.2">
      <c r="A308" s="332"/>
    </row>
    <row r="309" spans="1:1" s="333" customFormat="1" ht="21.2" customHeight="1" x14ac:dyDescent="0.2">
      <c r="A309" s="332"/>
    </row>
    <row r="310" spans="1:1" s="333" customFormat="1" ht="21.2" customHeight="1" x14ac:dyDescent="0.2">
      <c r="A310" s="332"/>
    </row>
    <row r="311" spans="1:1" s="333" customFormat="1" ht="21.2" customHeight="1" x14ac:dyDescent="0.2">
      <c r="A311" s="332"/>
    </row>
    <row r="312" spans="1:1" s="333" customFormat="1" ht="21.2" customHeight="1" x14ac:dyDescent="0.2">
      <c r="A312" s="332"/>
    </row>
    <row r="313" spans="1:1" s="333" customFormat="1" ht="21.2" customHeight="1" x14ac:dyDescent="0.2">
      <c r="A313" s="332"/>
    </row>
    <row r="314" spans="1:1" s="333" customFormat="1" ht="21.2" customHeight="1" x14ac:dyDescent="0.2">
      <c r="A314" s="332"/>
    </row>
    <row r="315" spans="1:1" s="333" customFormat="1" ht="21.2" customHeight="1" x14ac:dyDescent="0.2">
      <c r="A315" s="332"/>
    </row>
    <row r="316" spans="1:1" s="333" customFormat="1" ht="21.2" customHeight="1" x14ac:dyDescent="0.2">
      <c r="A316" s="332"/>
    </row>
    <row r="317" spans="1:1" s="333" customFormat="1" ht="21.2" customHeight="1" x14ac:dyDescent="0.2">
      <c r="A317" s="332"/>
    </row>
    <row r="318" spans="1:1" s="333" customFormat="1" ht="21.2" customHeight="1" x14ac:dyDescent="0.2">
      <c r="A318" s="332"/>
    </row>
    <row r="319" spans="1:1" s="333" customFormat="1" ht="21.2" customHeight="1" x14ac:dyDescent="0.2">
      <c r="A319" s="332"/>
    </row>
    <row r="320" spans="1:1" s="333" customFormat="1" ht="21.2" customHeight="1" x14ac:dyDescent="0.2">
      <c r="A320" s="332"/>
    </row>
    <row r="321" spans="1:1" s="333" customFormat="1" ht="21.2" customHeight="1" x14ac:dyDescent="0.2">
      <c r="A321" s="332"/>
    </row>
    <row r="322" spans="1:1" s="333" customFormat="1" ht="21.2" customHeight="1" x14ac:dyDescent="0.2">
      <c r="A322" s="332"/>
    </row>
    <row r="323" spans="1:1" s="333" customFormat="1" ht="21.2" customHeight="1" x14ac:dyDescent="0.2">
      <c r="A323" s="332"/>
    </row>
    <row r="324" spans="1:1" s="333" customFormat="1" ht="21.2" customHeight="1" x14ac:dyDescent="0.2">
      <c r="A324" s="332"/>
    </row>
    <row r="325" spans="1:1" s="333" customFormat="1" ht="21.2" customHeight="1" x14ac:dyDescent="0.2">
      <c r="A325" s="332"/>
    </row>
    <row r="326" spans="1:1" s="333" customFormat="1" ht="21.2" customHeight="1" x14ac:dyDescent="0.2">
      <c r="A326" s="332"/>
    </row>
    <row r="327" spans="1:1" s="333" customFormat="1" ht="21.2" customHeight="1" x14ac:dyDescent="0.2">
      <c r="A327" s="332"/>
    </row>
    <row r="328" spans="1:1" s="333" customFormat="1" ht="21.2" customHeight="1" x14ac:dyDescent="0.2">
      <c r="A328" s="332"/>
    </row>
    <row r="329" spans="1:1" s="333" customFormat="1" ht="21.2" customHeight="1" x14ac:dyDescent="0.2">
      <c r="A329" s="332"/>
    </row>
    <row r="330" spans="1:1" s="333" customFormat="1" ht="21.2" customHeight="1" x14ac:dyDescent="0.2">
      <c r="A330" s="332"/>
    </row>
    <row r="331" spans="1:1" s="333" customFormat="1" ht="21.2" customHeight="1" x14ac:dyDescent="0.2">
      <c r="A331" s="332"/>
    </row>
    <row r="332" spans="1:1" s="333" customFormat="1" ht="21.2" customHeight="1" x14ac:dyDescent="0.2">
      <c r="A332" s="332"/>
    </row>
    <row r="333" spans="1:1" s="333" customFormat="1" ht="21.2" customHeight="1" x14ac:dyDescent="0.2">
      <c r="A333" s="332"/>
    </row>
    <row r="334" spans="1:1" s="333" customFormat="1" ht="21.2" customHeight="1" x14ac:dyDescent="0.2">
      <c r="A334" s="332"/>
    </row>
    <row r="335" spans="1:1" s="333" customFormat="1" ht="21.2" customHeight="1" x14ac:dyDescent="0.2">
      <c r="A335" s="332"/>
    </row>
    <row r="336" spans="1:1" s="333" customFormat="1" ht="21.2" customHeight="1" x14ac:dyDescent="0.2">
      <c r="A336" s="332"/>
    </row>
    <row r="337" spans="1:1" s="333" customFormat="1" ht="21.2" customHeight="1" x14ac:dyDescent="0.2">
      <c r="A337" s="332"/>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0D6630-8875-44B8-8C54-04046B578FE1}">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6"/>
      <c r="I7" s="33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6"/>
      <c r="I8" s="336"/>
      <c r="J8" s="118"/>
      <c r="K8" s="135" t="s">
        <v>116</v>
      </c>
      <c r="L8" s="336"/>
      <c r="M8" s="336"/>
      <c r="N8" s="336"/>
      <c r="O8" s="33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7"/>
      <c r="D9" s="33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9" t="s">
        <v>173</v>
      </c>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7" t="s">
        <v>175</v>
      </c>
      <c r="AZ11" s="198" t="s">
        <v>175</v>
      </c>
      <c r="BA11" s="199" t="s">
        <v>175</v>
      </c>
      <c r="BB11" s="199" t="s">
        <v>175</v>
      </c>
      <c r="BC11" s="200" t="s">
        <v>175</v>
      </c>
      <c r="BD11" s="195"/>
      <c r="BE11" s="195"/>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9" t="s">
        <v>173</v>
      </c>
      <c r="AF12" s="190"/>
      <c r="AG12" s="190"/>
      <c r="AH12" s="186"/>
      <c r="AI12" s="187"/>
      <c r="AJ12" s="137"/>
      <c r="AK12" s="137"/>
      <c r="AL12" s="191"/>
      <c r="AM12" s="180"/>
      <c r="AN12" s="191"/>
      <c r="AO12" s="192"/>
      <c r="AP12" s="193"/>
      <c r="AQ12" s="194"/>
      <c r="AR12" s="129"/>
      <c r="AS12" s="195">
        <v>2</v>
      </c>
      <c r="AT12" s="195">
        <v>1</v>
      </c>
      <c r="AU12" s="195">
        <v>0</v>
      </c>
      <c r="AV12" s="195" t="b">
        <v>1</v>
      </c>
      <c r="AW12" s="195" t="b">
        <v>1</v>
      </c>
      <c r="AX12" s="196" t="s">
        <v>174</v>
      </c>
      <c r="AY12" s="197" t="s">
        <v>175</v>
      </c>
      <c r="AZ12" s="198" t="s">
        <v>175</v>
      </c>
      <c r="BA12" s="199" t="s">
        <v>175</v>
      </c>
      <c r="BB12" s="199" t="s">
        <v>175</v>
      </c>
      <c r="BC12" s="200" t="s">
        <v>175</v>
      </c>
      <c r="BD12" s="195"/>
      <c r="BE12" s="195"/>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6B6ABA-D641-4982-BED6-6D823D1C4798}">
  <sheetPr>
    <pageSetUpPr fitToPage="1"/>
  </sheetPr>
  <dimension ref="B1:H50"/>
  <sheetViews>
    <sheetView showGridLines="0"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9">
        <v>45870</v>
      </c>
      <c r="C5" s="219">
        <v>45901</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7"/>
      <c r="D9" s="337"/>
      <c r="E9" s="143"/>
      <c r="F9" s="210"/>
      <c r="G9" s="338"/>
      <c r="H9" s="212"/>
    </row>
    <row r="10" spans="2:8" s="163" customFormat="1" ht="37.5" customHeight="1" x14ac:dyDescent="0.25">
      <c r="B10" s="164" t="s">
        <v>151</v>
      </c>
      <c r="C10" s="164" t="s">
        <v>180</v>
      </c>
      <c r="D10" s="164" t="s">
        <v>120</v>
      </c>
      <c r="E10" s="165" t="s">
        <v>181</v>
      </c>
      <c r="F10" s="213" t="s">
        <v>118</v>
      </c>
      <c r="G10" s="164" t="s">
        <v>182</v>
      </c>
      <c r="H10" s="129" t="s">
        <v>183</v>
      </c>
    </row>
    <row r="11" spans="2:8" s="117" customFormat="1" ht="50.25" customHeight="1" x14ac:dyDescent="0.4">
      <c r="B11" s="129" t="s">
        <v>184</v>
      </c>
      <c r="C11" s="180" t="s">
        <v>171</v>
      </c>
      <c r="D11" s="214">
        <v>1</v>
      </c>
      <c r="E11" s="180" t="s">
        <v>185</v>
      </c>
      <c r="F11" s="215" t="s">
        <v>175</v>
      </c>
      <c r="G11" s="164" t="s">
        <v>186</v>
      </c>
      <c r="H11" s="214" t="s">
        <v>187</v>
      </c>
    </row>
    <row r="12" spans="2:8" s="117" customFormat="1" ht="50.25" customHeight="1" x14ac:dyDescent="0.4">
      <c r="B12" s="129"/>
      <c r="C12" s="180" t="s">
        <v>176</v>
      </c>
      <c r="D12" s="180">
        <v>2</v>
      </c>
      <c r="E12" s="180" t="s">
        <v>188</v>
      </c>
      <c r="F12" s="215" t="s">
        <v>175</v>
      </c>
      <c r="G12" s="164" t="s">
        <v>186</v>
      </c>
      <c r="H12" s="214" t="s">
        <v>187</v>
      </c>
    </row>
    <row r="13" spans="2:8" s="117" customFormat="1" ht="50.25" customHeight="1" x14ac:dyDescent="0.4">
      <c r="B13" s="129" t="s">
        <v>189</v>
      </c>
      <c r="C13" s="180" t="s">
        <v>171</v>
      </c>
      <c r="D13" s="214">
        <v>1</v>
      </c>
      <c r="E13" s="180" t="s">
        <v>190</v>
      </c>
      <c r="F13" s="216" t="s">
        <v>175</v>
      </c>
      <c r="G13" s="164" t="s">
        <v>191</v>
      </c>
      <c r="H13" s="214" t="s">
        <v>192</v>
      </c>
    </row>
    <row r="14" spans="2:8" s="117" customFormat="1" ht="50.25" customHeight="1" x14ac:dyDescent="0.4">
      <c r="B14" s="129"/>
      <c r="C14" s="180" t="s">
        <v>176</v>
      </c>
      <c r="D14" s="180">
        <v>2</v>
      </c>
      <c r="E14" s="180" t="s">
        <v>193</v>
      </c>
      <c r="F14" s="216" t="s">
        <v>175</v>
      </c>
      <c r="G14" s="164" t="s">
        <v>191</v>
      </c>
      <c r="H14" s="214" t="s">
        <v>192</v>
      </c>
    </row>
    <row r="15" spans="2:8" s="117" customFormat="1" ht="50.25" customHeight="1" x14ac:dyDescent="0.4">
      <c r="B15" s="129" t="s">
        <v>194</v>
      </c>
      <c r="C15" s="180" t="s">
        <v>171</v>
      </c>
      <c r="D15" s="180">
        <v>1</v>
      </c>
      <c r="E15" s="180" t="s">
        <v>195</v>
      </c>
      <c r="F15" s="217"/>
      <c r="G15" s="164"/>
      <c r="H15" s="214"/>
    </row>
    <row r="16" spans="2:8" s="117" customFormat="1" ht="50.25" customHeight="1" x14ac:dyDescent="0.4">
      <c r="B16" s="129"/>
      <c r="C16" s="180" t="s">
        <v>176</v>
      </c>
      <c r="D16" s="180">
        <v>2</v>
      </c>
      <c r="E16" s="180" t="s">
        <v>196</v>
      </c>
      <c r="F16" s="217"/>
      <c r="G16" s="164"/>
      <c r="H16" s="214"/>
    </row>
    <row r="17" spans="2:8" s="117" customFormat="1" ht="19.149999999999999" customHeight="1" x14ac:dyDescent="0.3">
      <c r="B17" s="129" t="s">
        <v>197</v>
      </c>
      <c r="C17" s="180" t="s">
        <v>198</v>
      </c>
      <c r="D17" s="180">
        <v>1</v>
      </c>
      <c r="E17" s="180" t="s">
        <v>199</v>
      </c>
      <c r="F17" s="218" t="s">
        <v>175</v>
      </c>
      <c r="G17" s="164" t="s">
        <v>200</v>
      </c>
      <c r="H17" s="214" t="s">
        <v>200</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208"/>
      <c r="C41" s="180"/>
      <c r="D41" s="180"/>
      <c r="E41" s="180"/>
      <c r="F41" s="180"/>
      <c r="G41" s="164"/>
      <c r="H41" s="180"/>
    </row>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FAC0CB-6E85-4FEC-809E-B69BDA8F0BBB}">
  <dimension ref="A1:BC56"/>
  <sheetViews>
    <sheetView workbookViewId="0">
      <selection activeCell="A12" sqref="A12:IV12"/>
    </sheetView>
  </sheetViews>
  <sheetFormatPr defaultRowHeight="12" x14ac:dyDescent="0.15"/>
  <cols>
    <col min="1" max="16384" width="9" style="223"/>
  </cols>
  <sheetData>
    <row r="1" spans="1:55" ht="18" x14ac:dyDescent="0.15">
      <c r="A1" s="220" t="s">
        <v>175</v>
      </c>
      <c r="B1" s="221"/>
      <c r="C1" s="222" t="s">
        <v>201</v>
      </c>
    </row>
    <row r="2" spans="1:55" x14ac:dyDescent="0.15">
      <c r="B2" s="224"/>
      <c r="C2" s="222" t="s">
        <v>202</v>
      </c>
    </row>
    <row r="3" spans="1:55" x14ac:dyDescent="0.15">
      <c r="B3" s="225"/>
      <c r="C3" s="222" t="s">
        <v>203</v>
      </c>
    </row>
    <row r="4" spans="1:55" x14ac:dyDescent="0.15">
      <c r="B4" s="226"/>
      <c r="C4" s="222" t="s">
        <v>204</v>
      </c>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205</v>
      </c>
      <c r="K11" s="223" t="s">
        <v>361</v>
      </c>
      <c r="L11" s="223" t="s">
        <v>275</v>
      </c>
      <c r="M11" s="223" t="s">
        <v>362</v>
      </c>
      <c r="N11" s="223" t="s">
        <v>363</v>
      </c>
      <c r="AB11" s="223" t="s">
        <v>210</v>
      </c>
      <c r="AD11" s="223" t="s">
        <v>210</v>
      </c>
      <c r="AX11" s="223" t="s">
        <v>211</v>
      </c>
      <c r="AY11" s="223" t="s">
        <v>364</v>
      </c>
      <c r="AZ11" s="223" t="s">
        <v>279</v>
      </c>
      <c r="BA11" s="223" t="s">
        <v>365</v>
      </c>
      <c r="BB11" s="223" t="s">
        <v>366</v>
      </c>
    </row>
    <row r="12" spans="1:55" x14ac:dyDescent="0.15">
      <c r="B12" s="234"/>
      <c r="C12" s="222"/>
      <c r="J12" s="223" t="s">
        <v>216</v>
      </c>
      <c r="K12" s="223" t="s">
        <v>367</v>
      </c>
      <c r="L12" s="223" t="s">
        <v>283</v>
      </c>
      <c r="M12" s="223" t="s">
        <v>330</v>
      </c>
      <c r="N12" s="223" t="s">
        <v>368</v>
      </c>
      <c r="O12" s="223" t="s">
        <v>285</v>
      </c>
      <c r="AB12" s="223" t="s">
        <v>222</v>
      </c>
      <c r="AD12" s="223" t="s">
        <v>286</v>
      </c>
      <c r="AE12" s="223" t="s">
        <v>287</v>
      </c>
      <c r="AX12" s="223" t="s">
        <v>225</v>
      </c>
      <c r="AY12" s="223" t="s">
        <v>369</v>
      </c>
      <c r="AZ12" s="223" t="s">
        <v>290</v>
      </c>
      <c r="BA12" s="223" t="s">
        <v>332</v>
      </c>
      <c r="BB12" s="223" t="s">
        <v>370</v>
      </c>
      <c r="BC12" s="223" t="s">
        <v>292</v>
      </c>
    </row>
    <row r="13" spans="1:55" x14ac:dyDescent="0.15">
      <c r="B13" s="235"/>
      <c r="C13" s="222"/>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167127-B218-42A6-ABE9-2A2C013E4362}">
  <sheetPr>
    <pageSetUpPr fitToPage="1"/>
  </sheetPr>
  <dimension ref="A1:GB33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9" customWidth="1"/>
    <col min="2" max="63" width="4.5" style="282" customWidth="1"/>
    <col min="64" max="64" width="10.625" style="282" customWidth="1"/>
    <col min="65" max="184" width="7.25" style="333" customWidth="1"/>
    <col min="185" max="256" width="7.25" style="282"/>
    <col min="257" max="257" width="9.375" style="282" customWidth="1"/>
    <col min="258" max="319" width="4.5" style="282" customWidth="1"/>
    <col min="320" max="320" width="9.375" style="282" customWidth="1"/>
    <col min="321" max="512" width="7.25" style="282"/>
    <col min="513" max="513" width="9.375" style="282" customWidth="1"/>
    <col min="514" max="575" width="4.5" style="282" customWidth="1"/>
    <col min="576" max="576" width="9.375" style="282" customWidth="1"/>
    <col min="577" max="768" width="7.25" style="282"/>
    <col min="769" max="769" width="9.375" style="282" customWidth="1"/>
    <col min="770" max="831" width="4.5" style="282" customWidth="1"/>
    <col min="832" max="832" width="9.375" style="282" customWidth="1"/>
    <col min="833" max="1024" width="7.25" style="282"/>
    <col min="1025" max="1025" width="9.375" style="282" customWidth="1"/>
    <col min="1026" max="1087" width="4.5" style="282" customWidth="1"/>
    <col min="1088" max="1088" width="9.375" style="282" customWidth="1"/>
    <col min="1089" max="1280" width="7.25" style="282"/>
    <col min="1281" max="1281" width="9.375" style="282" customWidth="1"/>
    <col min="1282" max="1343" width="4.5" style="282" customWidth="1"/>
    <col min="1344" max="1344" width="9.375" style="282" customWidth="1"/>
    <col min="1345" max="1536" width="7.25" style="282"/>
    <col min="1537" max="1537" width="9.375" style="282" customWidth="1"/>
    <col min="1538" max="1599" width="4.5" style="282" customWidth="1"/>
    <col min="1600" max="1600" width="9.375" style="282" customWidth="1"/>
    <col min="1601" max="1792" width="7.25" style="282"/>
    <col min="1793" max="1793" width="9.375" style="282" customWidth="1"/>
    <col min="1794" max="1855" width="4.5" style="282" customWidth="1"/>
    <col min="1856" max="1856" width="9.375" style="282" customWidth="1"/>
    <col min="1857" max="2048" width="7.25" style="282"/>
    <col min="2049" max="2049" width="9.375" style="282" customWidth="1"/>
    <col min="2050" max="2111" width="4.5" style="282" customWidth="1"/>
    <col min="2112" max="2112" width="9.375" style="282" customWidth="1"/>
    <col min="2113" max="2304" width="7.25" style="282"/>
    <col min="2305" max="2305" width="9.375" style="282" customWidth="1"/>
    <col min="2306" max="2367" width="4.5" style="282" customWidth="1"/>
    <col min="2368" max="2368" width="9.375" style="282" customWidth="1"/>
    <col min="2369" max="2560" width="7.25" style="282"/>
    <col min="2561" max="2561" width="9.375" style="282" customWidth="1"/>
    <col min="2562" max="2623" width="4.5" style="282" customWidth="1"/>
    <col min="2624" max="2624" width="9.375" style="282" customWidth="1"/>
    <col min="2625" max="2816" width="7.25" style="282"/>
    <col min="2817" max="2817" width="9.375" style="282" customWidth="1"/>
    <col min="2818" max="2879" width="4.5" style="282" customWidth="1"/>
    <col min="2880" max="2880" width="9.375" style="282" customWidth="1"/>
    <col min="2881" max="3072" width="7.25" style="282"/>
    <col min="3073" max="3073" width="9.375" style="282" customWidth="1"/>
    <col min="3074" max="3135" width="4.5" style="282" customWidth="1"/>
    <col min="3136" max="3136" width="9.375" style="282" customWidth="1"/>
    <col min="3137" max="3328" width="7.25" style="282"/>
    <col min="3329" max="3329" width="9.375" style="282" customWidth="1"/>
    <col min="3330" max="3391" width="4.5" style="282" customWidth="1"/>
    <col min="3392" max="3392" width="9.375" style="282" customWidth="1"/>
    <col min="3393" max="3584" width="7.25" style="282"/>
    <col min="3585" max="3585" width="9.375" style="282" customWidth="1"/>
    <col min="3586" max="3647" width="4.5" style="282" customWidth="1"/>
    <col min="3648" max="3648" width="9.375" style="282" customWidth="1"/>
    <col min="3649" max="3840" width="7.25" style="282"/>
    <col min="3841" max="3841" width="9.375" style="282" customWidth="1"/>
    <col min="3842" max="3903" width="4.5" style="282" customWidth="1"/>
    <col min="3904" max="3904" width="9.375" style="282" customWidth="1"/>
    <col min="3905" max="4096" width="7.25" style="282"/>
    <col min="4097" max="4097" width="9.375" style="282" customWidth="1"/>
    <col min="4098" max="4159" width="4.5" style="282" customWidth="1"/>
    <col min="4160" max="4160" width="9.375" style="282" customWidth="1"/>
    <col min="4161" max="4352" width="7.25" style="282"/>
    <col min="4353" max="4353" width="9.375" style="282" customWidth="1"/>
    <col min="4354" max="4415" width="4.5" style="282" customWidth="1"/>
    <col min="4416" max="4416" width="9.375" style="282" customWidth="1"/>
    <col min="4417" max="4608" width="7.25" style="282"/>
    <col min="4609" max="4609" width="9.375" style="282" customWidth="1"/>
    <col min="4610" max="4671" width="4.5" style="282" customWidth="1"/>
    <col min="4672" max="4672" width="9.375" style="282" customWidth="1"/>
    <col min="4673" max="4864" width="7.25" style="282"/>
    <col min="4865" max="4865" width="9.375" style="282" customWidth="1"/>
    <col min="4866" max="4927" width="4.5" style="282" customWidth="1"/>
    <col min="4928" max="4928" width="9.375" style="282" customWidth="1"/>
    <col min="4929" max="5120" width="7.25" style="282"/>
    <col min="5121" max="5121" width="9.375" style="282" customWidth="1"/>
    <col min="5122" max="5183" width="4.5" style="282" customWidth="1"/>
    <col min="5184" max="5184" width="9.375" style="282" customWidth="1"/>
    <col min="5185" max="5376" width="7.25" style="282"/>
    <col min="5377" max="5377" width="9.375" style="282" customWidth="1"/>
    <col min="5378" max="5439" width="4.5" style="282" customWidth="1"/>
    <col min="5440" max="5440" width="9.375" style="282" customWidth="1"/>
    <col min="5441" max="5632" width="7.25" style="282"/>
    <col min="5633" max="5633" width="9.375" style="282" customWidth="1"/>
    <col min="5634" max="5695" width="4.5" style="282" customWidth="1"/>
    <col min="5696" max="5696" width="9.375" style="282" customWidth="1"/>
    <col min="5697" max="5888" width="7.25" style="282"/>
    <col min="5889" max="5889" width="9.375" style="282" customWidth="1"/>
    <col min="5890" max="5951" width="4.5" style="282" customWidth="1"/>
    <col min="5952" max="5952" width="9.375" style="282" customWidth="1"/>
    <col min="5953" max="6144" width="7.25" style="282"/>
    <col min="6145" max="6145" width="9.375" style="282" customWidth="1"/>
    <col min="6146" max="6207" width="4.5" style="282" customWidth="1"/>
    <col min="6208" max="6208" width="9.375" style="282" customWidth="1"/>
    <col min="6209" max="6400" width="7.25" style="282"/>
    <col min="6401" max="6401" width="9.375" style="282" customWidth="1"/>
    <col min="6402" max="6463" width="4.5" style="282" customWidth="1"/>
    <col min="6464" max="6464" width="9.375" style="282" customWidth="1"/>
    <col min="6465" max="6656" width="7.25" style="282"/>
    <col min="6657" max="6657" width="9.375" style="282" customWidth="1"/>
    <col min="6658" max="6719" width="4.5" style="282" customWidth="1"/>
    <col min="6720" max="6720" width="9.375" style="282" customWidth="1"/>
    <col min="6721" max="6912" width="7.25" style="282"/>
    <col min="6913" max="6913" width="9.375" style="282" customWidth="1"/>
    <col min="6914" max="6975" width="4.5" style="282" customWidth="1"/>
    <col min="6976" max="6976" width="9.375" style="282" customWidth="1"/>
    <col min="6977" max="7168" width="7.25" style="282"/>
    <col min="7169" max="7169" width="9.375" style="282" customWidth="1"/>
    <col min="7170" max="7231" width="4.5" style="282" customWidth="1"/>
    <col min="7232" max="7232" width="9.375" style="282" customWidth="1"/>
    <col min="7233" max="7424" width="7.25" style="282"/>
    <col min="7425" max="7425" width="9.375" style="282" customWidth="1"/>
    <col min="7426" max="7487" width="4.5" style="282" customWidth="1"/>
    <col min="7488" max="7488" width="9.375" style="282" customWidth="1"/>
    <col min="7489" max="7680" width="7.25" style="282"/>
    <col min="7681" max="7681" width="9.375" style="282" customWidth="1"/>
    <col min="7682" max="7743" width="4.5" style="282" customWidth="1"/>
    <col min="7744" max="7744" width="9.375" style="282" customWidth="1"/>
    <col min="7745" max="7936" width="7.25" style="282"/>
    <col min="7937" max="7937" width="9.375" style="282" customWidth="1"/>
    <col min="7938" max="7999" width="4.5" style="282" customWidth="1"/>
    <col min="8000" max="8000" width="9.375" style="282" customWidth="1"/>
    <col min="8001" max="8192" width="7.25" style="282"/>
    <col min="8193" max="8193" width="9.375" style="282" customWidth="1"/>
    <col min="8194" max="8255" width="4.5" style="282" customWidth="1"/>
    <col min="8256" max="8256" width="9.375" style="282" customWidth="1"/>
    <col min="8257" max="8448" width="7.25" style="282"/>
    <col min="8449" max="8449" width="9.375" style="282" customWidth="1"/>
    <col min="8450" max="8511" width="4.5" style="282" customWidth="1"/>
    <col min="8512" max="8512" width="9.375" style="282" customWidth="1"/>
    <col min="8513" max="8704" width="7.25" style="282"/>
    <col min="8705" max="8705" width="9.375" style="282" customWidth="1"/>
    <col min="8706" max="8767" width="4.5" style="282" customWidth="1"/>
    <col min="8768" max="8768" width="9.375" style="282" customWidth="1"/>
    <col min="8769" max="8960" width="7.25" style="282"/>
    <col min="8961" max="8961" width="9.375" style="282" customWidth="1"/>
    <col min="8962" max="9023" width="4.5" style="282" customWidth="1"/>
    <col min="9024" max="9024" width="9.375" style="282" customWidth="1"/>
    <col min="9025" max="9216" width="7.25" style="282"/>
    <col min="9217" max="9217" width="9.375" style="282" customWidth="1"/>
    <col min="9218" max="9279" width="4.5" style="282" customWidth="1"/>
    <col min="9280" max="9280" width="9.375" style="282" customWidth="1"/>
    <col min="9281" max="9472" width="7.25" style="282"/>
    <col min="9473" max="9473" width="9.375" style="282" customWidth="1"/>
    <col min="9474" max="9535" width="4.5" style="282" customWidth="1"/>
    <col min="9536" max="9536" width="9.375" style="282" customWidth="1"/>
    <col min="9537" max="9728" width="7.25" style="282"/>
    <col min="9729" max="9729" width="9.375" style="282" customWidth="1"/>
    <col min="9730" max="9791" width="4.5" style="282" customWidth="1"/>
    <col min="9792" max="9792" width="9.375" style="282" customWidth="1"/>
    <col min="9793" max="9984" width="7.25" style="282"/>
    <col min="9985" max="9985" width="9.375" style="282" customWidth="1"/>
    <col min="9986" max="10047" width="4.5" style="282" customWidth="1"/>
    <col min="10048" max="10048" width="9.375" style="282" customWidth="1"/>
    <col min="10049" max="10240" width="7.25" style="282"/>
    <col min="10241" max="10241" width="9.375" style="282" customWidth="1"/>
    <col min="10242" max="10303" width="4.5" style="282" customWidth="1"/>
    <col min="10304" max="10304" width="9.375" style="282" customWidth="1"/>
    <col min="10305" max="10496" width="7.25" style="282"/>
    <col min="10497" max="10497" width="9.375" style="282" customWidth="1"/>
    <col min="10498" max="10559" width="4.5" style="282" customWidth="1"/>
    <col min="10560" max="10560" width="9.375" style="282" customWidth="1"/>
    <col min="10561" max="10752" width="7.25" style="282"/>
    <col min="10753" max="10753" width="9.375" style="282" customWidth="1"/>
    <col min="10754" max="10815" width="4.5" style="282" customWidth="1"/>
    <col min="10816" max="10816" width="9.375" style="282" customWidth="1"/>
    <col min="10817" max="11008" width="7.25" style="282"/>
    <col min="11009" max="11009" width="9.375" style="282" customWidth="1"/>
    <col min="11010" max="11071" width="4.5" style="282" customWidth="1"/>
    <col min="11072" max="11072" width="9.375" style="282" customWidth="1"/>
    <col min="11073" max="11264" width="7.25" style="282"/>
    <col min="11265" max="11265" width="9.375" style="282" customWidth="1"/>
    <col min="11266" max="11327" width="4.5" style="282" customWidth="1"/>
    <col min="11328" max="11328" width="9.375" style="282" customWidth="1"/>
    <col min="11329" max="11520" width="7.25" style="282"/>
    <col min="11521" max="11521" width="9.375" style="282" customWidth="1"/>
    <col min="11522" max="11583" width="4.5" style="282" customWidth="1"/>
    <col min="11584" max="11584" width="9.375" style="282" customWidth="1"/>
    <col min="11585" max="11776" width="7.25" style="282"/>
    <col min="11777" max="11777" width="9.375" style="282" customWidth="1"/>
    <col min="11778" max="11839" width="4.5" style="282" customWidth="1"/>
    <col min="11840" max="11840" width="9.375" style="282" customWidth="1"/>
    <col min="11841" max="12032" width="7.25" style="282"/>
    <col min="12033" max="12033" width="9.375" style="282" customWidth="1"/>
    <col min="12034" max="12095" width="4.5" style="282" customWidth="1"/>
    <col min="12096" max="12096" width="9.375" style="282" customWidth="1"/>
    <col min="12097" max="12288" width="7.25" style="282"/>
    <col min="12289" max="12289" width="9.375" style="282" customWidth="1"/>
    <col min="12290" max="12351" width="4.5" style="282" customWidth="1"/>
    <col min="12352" max="12352" width="9.375" style="282" customWidth="1"/>
    <col min="12353" max="12544" width="7.25" style="282"/>
    <col min="12545" max="12545" width="9.375" style="282" customWidth="1"/>
    <col min="12546" max="12607" width="4.5" style="282" customWidth="1"/>
    <col min="12608" max="12608" width="9.375" style="282" customWidth="1"/>
    <col min="12609" max="12800" width="7.25" style="282"/>
    <col min="12801" max="12801" width="9.375" style="282" customWidth="1"/>
    <col min="12802" max="12863" width="4.5" style="282" customWidth="1"/>
    <col min="12864" max="12864" width="9.375" style="282" customWidth="1"/>
    <col min="12865" max="13056" width="7.25" style="282"/>
    <col min="13057" max="13057" width="9.375" style="282" customWidth="1"/>
    <col min="13058" max="13119" width="4.5" style="282" customWidth="1"/>
    <col min="13120" max="13120" width="9.375" style="282" customWidth="1"/>
    <col min="13121" max="13312" width="7.25" style="282"/>
    <col min="13313" max="13313" width="9.375" style="282" customWidth="1"/>
    <col min="13314" max="13375" width="4.5" style="282" customWidth="1"/>
    <col min="13376" max="13376" width="9.375" style="282" customWidth="1"/>
    <col min="13377" max="13568" width="7.25" style="282"/>
    <col min="13569" max="13569" width="9.375" style="282" customWidth="1"/>
    <col min="13570" max="13631" width="4.5" style="282" customWidth="1"/>
    <col min="13632" max="13632" width="9.375" style="282" customWidth="1"/>
    <col min="13633" max="13824" width="7.25" style="282"/>
    <col min="13825" max="13825" width="9.375" style="282" customWidth="1"/>
    <col min="13826" max="13887" width="4.5" style="282" customWidth="1"/>
    <col min="13888" max="13888" width="9.375" style="282" customWidth="1"/>
    <col min="13889" max="14080" width="7.25" style="282"/>
    <col min="14081" max="14081" width="9.375" style="282" customWidth="1"/>
    <col min="14082" max="14143" width="4.5" style="282" customWidth="1"/>
    <col min="14144" max="14144" width="9.375" style="282" customWidth="1"/>
    <col min="14145" max="14336" width="7.25" style="282"/>
    <col min="14337" max="14337" width="9.375" style="282" customWidth="1"/>
    <col min="14338" max="14399" width="4.5" style="282" customWidth="1"/>
    <col min="14400" max="14400" width="9.375" style="282" customWidth="1"/>
    <col min="14401" max="14592" width="7.25" style="282"/>
    <col min="14593" max="14593" width="9.375" style="282" customWidth="1"/>
    <col min="14594" max="14655" width="4.5" style="282" customWidth="1"/>
    <col min="14656" max="14656" width="9.375" style="282" customWidth="1"/>
    <col min="14657" max="14848" width="7.25" style="282"/>
    <col min="14849" max="14849" width="9.375" style="282" customWidth="1"/>
    <col min="14850" max="14911" width="4.5" style="282" customWidth="1"/>
    <col min="14912" max="14912" width="9.375" style="282" customWidth="1"/>
    <col min="14913" max="15104" width="7.25" style="282"/>
    <col min="15105" max="15105" width="9.375" style="282" customWidth="1"/>
    <col min="15106" max="15167" width="4.5" style="282" customWidth="1"/>
    <col min="15168" max="15168" width="9.375" style="282" customWidth="1"/>
    <col min="15169" max="15360" width="7.25" style="282"/>
    <col min="15361" max="15361" width="9.375" style="282" customWidth="1"/>
    <col min="15362" max="15423" width="4.5" style="282" customWidth="1"/>
    <col min="15424" max="15424" width="9.375" style="282" customWidth="1"/>
    <col min="15425" max="15616" width="7.25" style="282"/>
    <col min="15617" max="15617" width="9.375" style="282" customWidth="1"/>
    <col min="15618" max="15679" width="4.5" style="282" customWidth="1"/>
    <col min="15680" max="15680" width="9.375" style="282" customWidth="1"/>
    <col min="15681" max="15872" width="7.25" style="282"/>
    <col min="15873" max="15873" width="9.375" style="282" customWidth="1"/>
    <col min="15874" max="15935" width="4.5" style="282" customWidth="1"/>
    <col min="15936" max="15936" width="9.375" style="282" customWidth="1"/>
    <col min="15937" max="16128" width="7.25" style="282"/>
    <col min="16129" max="16129" width="9.375" style="282" customWidth="1"/>
    <col min="16130" max="16191" width="4.5" style="282" customWidth="1"/>
    <col min="16192" max="16192" width="9.375" style="282" customWidth="1"/>
    <col min="16193" max="16384" width="7.25" style="282"/>
  </cols>
  <sheetData>
    <row r="1" spans="1:184" s="280" customFormat="1" ht="39.950000000000003" customHeight="1" x14ac:dyDescent="0.2">
      <c r="A1" s="279"/>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T1" s="280">
        <v>1</v>
      </c>
      <c r="AU1" s="280">
        <v>1</v>
      </c>
      <c r="AV1" s="280">
        <v>1</v>
      </c>
      <c r="AW1" s="280">
        <v>1</v>
      </c>
      <c r="AX1" s="280">
        <v>1</v>
      </c>
      <c r="AY1" s="280">
        <v>1</v>
      </c>
      <c r="AZ1" s="280">
        <v>1</v>
      </c>
      <c r="BA1" s="280">
        <v>1</v>
      </c>
      <c r="BB1" s="280">
        <v>1</v>
      </c>
      <c r="BC1" s="280">
        <v>1</v>
      </c>
      <c r="BD1" s="280">
        <v>1</v>
      </c>
      <c r="BE1" s="280">
        <v>1</v>
      </c>
      <c r="BF1" s="280">
        <v>1</v>
      </c>
      <c r="BG1" s="280">
        <v>1</v>
      </c>
      <c r="BH1" s="280">
        <v>1</v>
      </c>
      <c r="BI1" s="280">
        <v>1</v>
      </c>
      <c r="BJ1" s="280">
        <v>1</v>
      </c>
      <c r="BK1" s="280">
        <v>1</v>
      </c>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c r="FD1" s="334"/>
      <c r="FE1" s="334"/>
      <c r="FF1" s="334"/>
      <c r="FG1" s="334"/>
      <c r="FH1" s="334"/>
      <c r="FI1" s="334"/>
      <c r="FJ1" s="334"/>
      <c r="FK1" s="334"/>
      <c r="FL1" s="334"/>
      <c r="FM1" s="334"/>
      <c r="FN1" s="334"/>
      <c r="FO1" s="334"/>
      <c r="FP1" s="334"/>
      <c r="FQ1" s="334"/>
      <c r="FR1" s="334"/>
      <c r="FS1" s="334"/>
      <c r="FT1" s="334"/>
      <c r="FU1" s="334"/>
      <c r="FV1" s="334"/>
      <c r="FW1" s="334"/>
      <c r="FX1" s="334"/>
      <c r="FY1" s="334"/>
      <c r="FZ1" s="334"/>
      <c r="GA1" s="334"/>
      <c r="GB1" s="334"/>
    </row>
    <row r="2" spans="1:184" ht="29.2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c r="BA2" s="281"/>
      <c r="BB2" s="281"/>
      <c r="BC2" s="281"/>
      <c r="BD2" s="281"/>
      <c r="BE2" s="281"/>
      <c r="BF2" s="281"/>
      <c r="BG2" s="281"/>
      <c r="BH2" s="281"/>
      <c r="BI2" s="281"/>
      <c r="BJ2" s="281"/>
      <c r="BK2" s="281"/>
    </row>
    <row r="3" spans="1:184" ht="72.95" customHeight="1" x14ac:dyDescent="0.2">
      <c r="A3" s="279">
        <v>2</v>
      </c>
      <c r="B3" s="283" t="s">
        <v>187</v>
      </c>
      <c r="C3" s="283"/>
      <c r="D3" s="283"/>
      <c r="E3" s="283"/>
      <c r="F3" s="283"/>
      <c r="G3" s="284" t="s">
        <v>358</v>
      </c>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row>
    <row r="4" spans="1:184" ht="3.75" customHeight="1" x14ac:dyDescent="0.2">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row>
    <row r="5" spans="1:184" ht="4.5" customHeight="1" x14ac:dyDescent="0.2">
      <c r="A5" s="279">
        <v>3</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87"/>
      <c r="BC5" s="287"/>
      <c r="BD5" s="287"/>
      <c r="BE5" s="287"/>
      <c r="BF5" s="287"/>
      <c r="BG5" s="287"/>
      <c r="BH5" s="287"/>
      <c r="BI5" s="287"/>
      <c r="BJ5" s="287"/>
      <c r="BK5" s="287"/>
    </row>
    <row r="6" spans="1:184" ht="4.5" customHeight="1" x14ac:dyDescent="0.2">
      <c r="B6" s="286"/>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row>
    <row r="7" spans="1:184" s="294" customFormat="1" ht="42" customHeight="1" x14ac:dyDescent="0.4">
      <c r="A7" s="288">
        <v>4</v>
      </c>
      <c r="B7" s="341" t="s">
        <v>360</v>
      </c>
      <c r="C7" s="291"/>
      <c r="D7" s="292" t="e">
        <f>B7+1</f>
        <v>#VALUE!</v>
      </c>
      <c r="E7" s="292"/>
      <c r="F7" s="290" t="e">
        <f>D7+1</f>
        <v>#VALUE!</v>
      </c>
      <c r="G7" s="290"/>
      <c r="H7" s="291" t="e">
        <f>F7+1</f>
        <v>#VALUE!</v>
      </c>
      <c r="I7" s="291"/>
      <c r="J7" s="291" t="e">
        <f>H7+1</f>
        <v>#VALUE!</v>
      </c>
      <c r="K7" s="291"/>
      <c r="L7" s="291" t="e">
        <f>J7+1</f>
        <v>#VALUE!</v>
      </c>
      <c r="M7" s="291"/>
      <c r="N7" s="291" t="e">
        <f>L7+1</f>
        <v>#VALUE!</v>
      </c>
      <c r="O7" s="291"/>
      <c r="P7" s="291" t="e">
        <f>N7+1</f>
        <v>#VALUE!</v>
      </c>
      <c r="Q7" s="291"/>
      <c r="R7" s="292" t="e">
        <f>P7+1</f>
        <v>#VALUE!</v>
      </c>
      <c r="S7" s="292"/>
      <c r="T7" s="290" t="e">
        <f>R7+1</f>
        <v>#VALUE!</v>
      </c>
      <c r="U7" s="290"/>
      <c r="V7" s="290" t="e">
        <f>T7+1</f>
        <v>#VALUE!</v>
      </c>
      <c r="W7" s="290"/>
      <c r="X7" s="291" t="e">
        <f>V7+1</f>
        <v>#VALUE!</v>
      </c>
      <c r="Y7" s="291"/>
      <c r="Z7" s="291" t="e">
        <f>X7+1</f>
        <v>#VALUE!</v>
      </c>
      <c r="AA7" s="291"/>
      <c r="AB7" s="291" t="e">
        <f>Z7+1</f>
        <v>#VALUE!</v>
      </c>
      <c r="AC7" s="291"/>
      <c r="AD7" s="291" t="e">
        <f>AB7+1</f>
        <v>#VALUE!</v>
      </c>
      <c r="AE7" s="291"/>
      <c r="AF7" s="292" t="e">
        <f>AD7+1</f>
        <v>#VALUE!</v>
      </c>
      <c r="AG7" s="292"/>
      <c r="AH7" s="290" t="e">
        <f>AF7+1</f>
        <v>#VALUE!</v>
      </c>
      <c r="AI7" s="290"/>
      <c r="AJ7" s="291" t="e">
        <f>AH7+1</f>
        <v>#VALUE!</v>
      </c>
      <c r="AK7" s="291"/>
      <c r="AL7" s="291" t="e">
        <f>AJ7+1</f>
        <v>#VALUE!</v>
      </c>
      <c r="AM7" s="291"/>
      <c r="AN7" s="291" t="e">
        <f>AL7+1</f>
        <v>#VALUE!</v>
      </c>
      <c r="AO7" s="291"/>
      <c r="AP7" s="291" t="e">
        <f>AN7+1</f>
        <v>#VALUE!</v>
      </c>
      <c r="AQ7" s="291"/>
      <c r="AR7" s="291" t="e">
        <f>AP7+1</f>
        <v>#VALUE!</v>
      </c>
      <c r="AS7" s="291"/>
      <c r="AT7" s="292" t="e">
        <f>AR7+1</f>
        <v>#VALUE!</v>
      </c>
      <c r="AU7" s="292"/>
      <c r="AV7" s="290" t="e">
        <f>AT7+1</f>
        <v>#VALUE!</v>
      </c>
      <c r="AW7" s="290"/>
      <c r="AX7" s="291" t="e">
        <f>AV7+1</f>
        <v>#VALUE!</v>
      </c>
      <c r="AY7" s="291"/>
      <c r="AZ7" s="291" t="e">
        <f>AX7+1</f>
        <v>#VALUE!</v>
      </c>
      <c r="BA7" s="291"/>
      <c r="BB7" s="291" t="e">
        <f>AZ7+1</f>
        <v>#VALUE!</v>
      </c>
      <c r="BC7" s="291"/>
      <c r="BD7" s="291" t="e">
        <f>BB7+1</f>
        <v>#VALUE!</v>
      </c>
      <c r="BE7" s="291"/>
      <c r="BF7" s="291" t="e">
        <f>BD7+1</f>
        <v>#VALUE!</v>
      </c>
      <c r="BG7" s="291"/>
      <c r="BH7" s="292" t="e">
        <f>BF7+1</f>
        <v>#VALUE!</v>
      </c>
      <c r="BI7" s="292"/>
      <c r="BJ7" s="290" t="e">
        <f>BH7+1</f>
        <v>#VALUE!</v>
      </c>
      <c r="BK7" s="354"/>
      <c r="BM7" s="335"/>
      <c r="BN7" s="335"/>
      <c r="BO7" s="335"/>
      <c r="BP7" s="335"/>
      <c r="BQ7" s="335"/>
      <c r="BR7" s="335"/>
      <c r="BS7" s="335"/>
      <c r="BT7" s="335"/>
      <c r="BU7" s="335"/>
      <c r="BV7" s="335"/>
      <c r="BW7" s="335"/>
      <c r="BX7" s="335"/>
      <c r="BY7" s="335"/>
      <c r="BZ7" s="335"/>
      <c r="CA7" s="335"/>
      <c r="CB7" s="335"/>
      <c r="CC7" s="335"/>
      <c r="CD7" s="335"/>
      <c r="CE7" s="335"/>
      <c r="CF7" s="335"/>
      <c r="CG7" s="335"/>
      <c r="CH7" s="335"/>
      <c r="CI7" s="335"/>
      <c r="CJ7" s="335"/>
      <c r="CK7" s="335"/>
      <c r="CL7" s="335"/>
      <c r="CM7" s="335"/>
      <c r="CN7" s="335"/>
      <c r="CO7" s="335"/>
      <c r="CP7" s="335"/>
      <c r="CQ7" s="335"/>
      <c r="CR7" s="335"/>
      <c r="CS7" s="335"/>
      <c r="CT7" s="335"/>
      <c r="CU7" s="335"/>
      <c r="CV7" s="335"/>
      <c r="CW7" s="335"/>
      <c r="CX7" s="335"/>
      <c r="CY7" s="335"/>
      <c r="CZ7" s="335"/>
      <c r="DA7" s="335"/>
      <c r="DB7" s="335"/>
      <c r="DC7" s="335"/>
      <c r="DD7" s="335"/>
      <c r="DE7" s="335"/>
      <c r="DF7" s="335"/>
      <c r="DG7" s="335"/>
      <c r="DH7" s="335"/>
      <c r="DI7" s="335"/>
      <c r="DJ7" s="335"/>
      <c r="DK7" s="335"/>
      <c r="DL7" s="335"/>
      <c r="DM7" s="335"/>
      <c r="DN7" s="335"/>
      <c r="DO7" s="335"/>
      <c r="DP7" s="335"/>
      <c r="DQ7" s="335"/>
      <c r="DR7" s="335"/>
      <c r="DS7" s="335"/>
      <c r="DT7" s="335"/>
      <c r="DU7" s="335"/>
      <c r="DV7" s="335"/>
      <c r="DW7" s="335"/>
      <c r="DX7" s="335"/>
      <c r="DY7" s="335"/>
      <c r="DZ7" s="335"/>
      <c r="EA7" s="335"/>
      <c r="EB7" s="335"/>
      <c r="EC7" s="335"/>
      <c r="ED7" s="335"/>
      <c r="EE7" s="335"/>
      <c r="EF7" s="335"/>
      <c r="EG7" s="335"/>
      <c r="EH7" s="335"/>
      <c r="EI7" s="335"/>
      <c r="EJ7" s="335"/>
      <c r="EK7" s="335"/>
      <c r="EL7" s="335"/>
      <c r="EM7" s="335"/>
      <c r="EN7" s="335"/>
      <c r="EO7" s="335"/>
      <c r="EP7" s="335"/>
      <c r="EQ7" s="335"/>
      <c r="ER7" s="335"/>
      <c r="ES7" s="335"/>
      <c r="ET7" s="335"/>
      <c r="EU7" s="335"/>
      <c r="EV7" s="335"/>
      <c r="EW7" s="335"/>
      <c r="EX7" s="335"/>
      <c r="EY7" s="335"/>
      <c r="EZ7" s="335"/>
      <c r="FA7" s="335"/>
      <c r="FB7" s="335"/>
      <c r="FC7" s="335"/>
      <c r="FD7" s="335"/>
      <c r="FE7" s="335"/>
      <c r="FF7" s="335"/>
      <c r="FG7" s="335"/>
      <c r="FH7" s="335"/>
      <c r="FI7" s="335"/>
      <c r="FJ7" s="335"/>
      <c r="FK7" s="335"/>
      <c r="FL7" s="335"/>
      <c r="FM7" s="335"/>
      <c r="FN7" s="335"/>
      <c r="FO7" s="335"/>
      <c r="FP7" s="335"/>
      <c r="FQ7" s="335"/>
      <c r="FR7" s="335"/>
      <c r="FS7" s="335"/>
      <c r="FT7" s="335"/>
      <c r="FU7" s="335"/>
      <c r="FV7" s="335"/>
      <c r="FW7" s="335"/>
      <c r="FX7" s="335"/>
      <c r="FY7" s="335"/>
      <c r="FZ7" s="335"/>
      <c r="GA7" s="335"/>
      <c r="GB7" s="335"/>
    </row>
    <row r="8" spans="1:184" s="294" customFormat="1" ht="24.75" customHeight="1" x14ac:dyDescent="0.4">
      <c r="A8" s="288">
        <v>5</v>
      </c>
      <c r="B8" s="355" t="s">
        <v>235</v>
      </c>
      <c r="C8" s="298"/>
      <c r="D8" s="300" t="s">
        <v>236</v>
      </c>
      <c r="E8" s="301"/>
      <c r="F8" s="302" t="s">
        <v>237</v>
      </c>
      <c r="G8" s="296"/>
      <c r="H8" s="303" t="s">
        <v>174</v>
      </c>
      <c r="I8" s="298"/>
      <c r="J8" s="304" t="s">
        <v>238</v>
      </c>
      <c r="K8" s="298"/>
      <c r="L8" s="305" t="s">
        <v>233</v>
      </c>
      <c r="M8" s="298"/>
      <c r="N8" s="297" t="s">
        <v>234</v>
      </c>
      <c r="O8" s="298"/>
      <c r="P8" s="299" t="s">
        <v>235</v>
      </c>
      <c r="Q8" s="298"/>
      <c r="R8" s="300" t="s">
        <v>236</v>
      </c>
      <c r="S8" s="301"/>
      <c r="T8" s="302" t="s">
        <v>237</v>
      </c>
      <c r="U8" s="296"/>
      <c r="V8" s="306" t="s">
        <v>174</v>
      </c>
      <c r="W8" s="296"/>
      <c r="X8" s="304" t="s">
        <v>238</v>
      </c>
      <c r="Y8" s="298"/>
      <c r="Z8" s="305" t="s">
        <v>233</v>
      </c>
      <c r="AA8" s="298"/>
      <c r="AB8" s="297" t="s">
        <v>234</v>
      </c>
      <c r="AC8" s="298"/>
      <c r="AD8" s="299" t="s">
        <v>235</v>
      </c>
      <c r="AE8" s="298"/>
      <c r="AF8" s="300" t="s">
        <v>236</v>
      </c>
      <c r="AG8" s="301"/>
      <c r="AH8" s="302" t="s">
        <v>237</v>
      </c>
      <c r="AI8" s="296"/>
      <c r="AJ8" s="303" t="s">
        <v>174</v>
      </c>
      <c r="AK8" s="298"/>
      <c r="AL8" s="304" t="s">
        <v>238</v>
      </c>
      <c r="AM8" s="298"/>
      <c r="AN8" s="305" t="s">
        <v>233</v>
      </c>
      <c r="AO8" s="298"/>
      <c r="AP8" s="297" t="s">
        <v>234</v>
      </c>
      <c r="AQ8" s="298"/>
      <c r="AR8" s="299" t="s">
        <v>235</v>
      </c>
      <c r="AS8" s="298"/>
      <c r="AT8" s="300" t="s">
        <v>236</v>
      </c>
      <c r="AU8" s="301"/>
      <c r="AV8" s="302" t="s">
        <v>237</v>
      </c>
      <c r="AW8" s="296"/>
      <c r="AX8" s="303" t="s">
        <v>174</v>
      </c>
      <c r="AY8" s="298"/>
      <c r="AZ8" s="304" t="s">
        <v>238</v>
      </c>
      <c r="BA8" s="298"/>
      <c r="BB8" s="305" t="s">
        <v>233</v>
      </c>
      <c r="BC8" s="298"/>
      <c r="BD8" s="297" t="s">
        <v>234</v>
      </c>
      <c r="BE8" s="298"/>
      <c r="BF8" s="299" t="s">
        <v>235</v>
      </c>
      <c r="BG8" s="298"/>
      <c r="BH8" s="300" t="s">
        <v>236</v>
      </c>
      <c r="BI8" s="301"/>
      <c r="BJ8" s="302" t="s">
        <v>237</v>
      </c>
      <c r="BK8" s="356"/>
      <c r="BM8" s="335"/>
      <c r="BN8" s="335"/>
      <c r="BO8" s="335"/>
      <c r="BP8" s="335"/>
      <c r="BQ8" s="335"/>
      <c r="BR8" s="335"/>
      <c r="BS8" s="335"/>
      <c r="BT8" s="335"/>
      <c r="BU8" s="335"/>
      <c r="BV8" s="335"/>
      <c r="BW8" s="335"/>
      <c r="BX8" s="335"/>
      <c r="BY8" s="335"/>
      <c r="BZ8" s="335"/>
      <c r="CA8" s="335"/>
      <c r="CB8" s="335"/>
      <c r="CC8" s="335"/>
      <c r="CD8" s="335"/>
      <c r="CE8" s="335"/>
      <c r="CF8" s="335"/>
      <c r="CG8" s="335"/>
      <c r="CH8" s="335"/>
      <c r="CI8" s="335"/>
      <c r="CJ8" s="335"/>
      <c r="CK8" s="335"/>
      <c r="CL8" s="335"/>
      <c r="CM8" s="335"/>
      <c r="CN8" s="335"/>
      <c r="CO8" s="335"/>
      <c r="CP8" s="335"/>
      <c r="CQ8" s="335"/>
      <c r="CR8" s="335"/>
      <c r="CS8" s="335"/>
      <c r="CT8" s="335"/>
      <c r="CU8" s="335"/>
      <c r="CV8" s="335"/>
      <c r="CW8" s="335"/>
      <c r="CX8" s="335"/>
      <c r="CY8" s="335"/>
      <c r="CZ8" s="335"/>
      <c r="DA8" s="335"/>
      <c r="DB8" s="335"/>
      <c r="DC8" s="335"/>
      <c r="DD8" s="335"/>
      <c r="DE8" s="335"/>
      <c r="DF8" s="335"/>
      <c r="DG8" s="335"/>
      <c r="DH8" s="335"/>
      <c r="DI8" s="335"/>
      <c r="DJ8" s="335"/>
      <c r="DK8" s="335"/>
      <c r="DL8" s="335"/>
      <c r="DM8" s="335"/>
      <c r="DN8" s="335"/>
      <c r="DO8" s="335"/>
      <c r="DP8" s="335"/>
      <c r="DQ8" s="335"/>
      <c r="DR8" s="335"/>
      <c r="DS8" s="335"/>
      <c r="DT8" s="335"/>
      <c r="DU8" s="335"/>
      <c r="DV8" s="335"/>
      <c r="DW8" s="335"/>
      <c r="DX8" s="335"/>
      <c r="DY8" s="335"/>
      <c r="DZ8" s="335"/>
      <c r="EA8" s="335"/>
      <c r="EB8" s="335"/>
      <c r="EC8" s="335"/>
      <c r="ED8" s="335"/>
      <c r="EE8" s="335"/>
      <c r="EF8" s="335"/>
      <c r="EG8" s="335"/>
      <c r="EH8" s="335"/>
      <c r="EI8" s="335"/>
      <c r="EJ8" s="335"/>
      <c r="EK8" s="335"/>
      <c r="EL8" s="335"/>
      <c r="EM8" s="335"/>
      <c r="EN8" s="335"/>
      <c r="EO8" s="335"/>
      <c r="EP8" s="335"/>
      <c r="EQ8" s="335"/>
      <c r="ER8" s="335"/>
      <c r="ES8" s="335"/>
      <c r="ET8" s="335"/>
      <c r="EU8" s="335"/>
      <c r="EV8" s="335"/>
      <c r="EW8" s="335"/>
      <c r="EX8" s="335"/>
      <c r="EY8" s="335"/>
      <c r="EZ8" s="335"/>
      <c r="FA8" s="335"/>
      <c r="FB8" s="335"/>
      <c r="FC8" s="335"/>
      <c r="FD8" s="335"/>
      <c r="FE8" s="335"/>
      <c r="FF8" s="335"/>
      <c r="FG8" s="335"/>
      <c r="FH8" s="335"/>
      <c r="FI8" s="335"/>
      <c r="FJ8" s="335"/>
      <c r="FK8" s="335"/>
      <c r="FL8" s="335"/>
      <c r="FM8" s="335"/>
      <c r="FN8" s="335"/>
      <c r="FO8" s="335"/>
      <c r="FP8" s="335"/>
      <c r="FQ8" s="335"/>
      <c r="FR8" s="335"/>
      <c r="FS8" s="335"/>
      <c r="FT8" s="335"/>
      <c r="FU8" s="335"/>
      <c r="FV8" s="335"/>
      <c r="FW8" s="335"/>
      <c r="FX8" s="335"/>
      <c r="FY8" s="335"/>
      <c r="FZ8" s="335"/>
      <c r="GA8" s="335"/>
      <c r="GB8" s="335"/>
    </row>
    <row r="9" spans="1:184" s="294" customFormat="1" ht="159.75" customHeight="1" x14ac:dyDescent="0.4">
      <c r="A9" s="288">
        <v>6</v>
      </c>
      <c r="B9" s="344"/>
      <c r="C9" s="310"/>
      <c r="D9" s="311"/>
      <c r="E9" s="311"/>
      <c r="F9" s="309"/>
      <c r="G9" s="309"/>
      <c r="H9" s="310"/>
      <c r="I9" s="310"/>
      <c r="J9" s="310"/>
      <c r="K9" s="310"/>
      <c r="L9" s="310"/>
      <c r="M9" s="310"/>
      <c r="N9" s="310"/>
      <c r="O9" s="310"/>
      <c r="P9" s="310"/>
      <c r="Q9" s="310"/>
      <c r="R9" s="311"/>
      <c r="S9" s="311"/>
      <c r="T9" s="309"/>
      <c r="U9" s="309"/>
      <c r="V9" s="309" t="s">
        <v>359</v>
      </c>
      <c r="W9" s="309"/>
      <c r="X9" s="310"/>
      <c r="Y9" s="310"/>
      <c r="Z9" s="310"/>
      <c r="AA9" s="310"/>
      <c r="AB9" s="310"/>
      <c r="AC9" s="310"/>
      <c r="AD9" s="310"/>
      <c r="AE9" s="310"/>
      <c r="AF9" s="311"/>
      <c r="AG9" s="311"/>
      <c r="AH9" s="309"/>
      <c r="AI9" s="309"/>
      <c r="AJ9" s="310"/>
      <c r="AK9" s="310"/>
      <c r="AL9" s="310"/>
      <c r="AM9" s="310"/>
      <c r="AN9" s="310"/>
      <c r="AO9" s="310"/>
      <c r="AP9" s="310"/>
      <c r="AQ9" s="310"/>
      <c r="AR9" s="310"/>
      <c r="AS9" s="310"/>
      <c r="AT9" s="311"/>
      <c r="AU9" s="311"/>
      <c r="AV9" s="309"/>
      <c r="AW9" s="309"/>
      <c r="AX9" s="310"/>
      <c r="AY9" s="310"/>
      <c r="AZ9" s="310"/>
      <c r="BA9" s="310"/>
      <c r="BB9" s="310"/>
      <c r="BC9" s="310"/>
      <c r="BD9" s="310"/>
      <c r="BE9" s="310"/>
      <c r="BF9" s="310"/>
      <c r="BG9" s="310"/>
      <c r="BH9" s="311"/>
      <c r="BI9" s="311"/>
      <c r="BJ9" s="309"/>
      <c r="BK9" s="357"/>
      <c r="BM9" s="335"/>
      <c r="BN9" s="335"/>
      <c r="BO9" s="335"/>
      <c r="BP9" s="335"/>
      <c r="BQ9" s="335"/>
      <c r="BR9" s="335"/>
      <c r="BS9" s="335"/>
      <c r="BT9" s="335"/>
      <c r="BU9" s="335"/>
      <c r="BV9" s="335"/>
      <c r="BW9" s="335"/>
      <c r="BX9" s="335"/>
      <c r="BY9" s="335"/>
      <c r="BZ9" s="335"/>
      <c r="CA9" s="335"/>
      <c r="CB9" s="335"/>
      <c r="CC9" s="335"/>
      <c r="CD9" s="335"/>
      <c r="CE9" s="335"/>
      <c r="CF9" s="335"/>
      <c r="CG9" s="335"/>
      <c r="CH9" s="335"/>
      <c r="CI9" s="335"/>
      <c r="CJ9" s="335"/>
      <c r="CK9" s="335"/>
      <c r="CL9" s="335"/>
      <c r="CM9" s="335"/>
      <c r="CN9" s="335"/>
      <c r="CO9" s="335"/>
      <c r="CP9" s="335"/>
      <c r="CQ9" s="335"/>
      <c r="CR9" s="335"/>
      <c r="CS9" s="335"/>
      <c r="CT9" s="335"/>
      <c r="CU9" s="335"/>
      <c r="CV9" s="335"/>
      <c r="CW9" s="335"/>
      <c r="CX9" s="335"/>
      <c r="CY9" s="335"/>
      <c r="CZ9" s="335"/>
      <c r="DA9" s="335"/>
      <c r="DB9" s="335"/>
      <c r="DC9" s="335"/>
      <c r="DD9" s="335"/>
      <c r="DE9" s="335"/>
      <c r="DF9" s="335"/>
      <c r="DG9" s="335"/>
      <c r="DH9" s="335"/>
      <c r="DI9" s="335"/>
      <c r="DJ9" s="335"/>
      <c r="DK9" s="335"/>
      <c r="DL9" s="335"/>
      <c r="DM9" s="335"/>
      <c r="DN9" s="335"/>
      <c r="DO9" s="335"/>
      <c r="DP9" s="335"/>
      <c r="DQ9" s="335"/>
      <c r="DR9" s="335"/>
      <c r="DS9" s="335"/>
      <c r="DT9" s="335"/>
      <c r="DU9" s="335"/>
      <c r="DV9" s="335"/>
      <c r="DW9" s="335"/>
      <c r="DX9" s="335"/>
      <c r="DY9" s="335"/>
      <c r="DZ9" s="335"/>
      <c r="EA9" s="335"/>
      <c r="EB9" s="335"/>
      <c r="EC9" s="335"/>
      <c r="ED9" s="335"/>
      <c r="EE9" s="335"/>
      <c r="EF9" s="335"/>
      <c r="EG9" s="335"/>
      <c r="EH9" s="335"/>
      <c r="EI9" s="335"/>
      <c r="EJ9" s="335"/>
      <c r="EK9" s="335"/>
      <c r="EL9" s="335"/>
      <c r="EM9" s="335"/>
      <c r="EN9" s="335"/>
      <c r="EO9" s="335"/>
      <c r="EP9" s="335"/>
      <c r="EQ9" s="335"/>
      <c r="ER9" s="335"/>
      <c r="ES9" s="335"/>
      <c r="ET9" s="335"/>
      <c r="EU9" s="335"/>
      <c r="EV9" s="335"/>
      <c r="EW9" s="335"/>
      <c r="EX9" s="335"/>
      <c r="EY9" s="335"/>
      <c r="EZ9" s="335"/>
      <c r="FA9" s="335"/>
      <c r="FB9" s="335"/>
      <c r="FC9" s="335"/>
      <c r="FD9" s="335"/>
      <c r="FE9" s="335"/>
      <c r="FF9" s="335"/>
      <c r="FG9" s="335"/>
      <c r="FH9" s="335"/>
      <c r="FI9" s="335"/>
      <c r="FJ9" s="335"/>
      <c r="FK9" s="335"/>
      <c r="FL9" s="335"/>
      <c r="FM9" s="335"/>
      <c r="FN9" s="335"/>
      <c r="FO9" s="335"/>
      <c r="FP9" s="335"/>
      <c r="FQ9" s="335"/>
      <c r="FR9" s="335"/>
      <c r="FS9" s="335"/>
      <c r="FT9" s="335"/>
      <c r="FU9" s="335"/>
      <c r="FV9" s="335"/>
      <c r="FW9" s="335"/>
      <c r="FX9" s="335"/>
      <c r="FY9" s="335"/>
      <c r="FZ9" s="335"/>
      <c r="GA9" s="335"/>
      <c r="GB9" s="335"/>
    </row>
    <row r="10" spans="1:184" s="294" customFormat="1" ht="3.75" customHeight="1" x14ac:dyDescent="0.4">
      <c r="A10" s="288"/>
      <c r="B10" s="313"/>
      <c r="C10" s="314"/>
      <c r="D10" s="315"/>
      <c r="E10" s="314"/>
      <c r="F10" s="315"/>
      <c r="G10" s="314"/>
      <c r="H10" s="315"/>
      <c r="I10" s="314"/>
      <c r="J10" s="315"/>
      <c r="K10" s="314"/>
      <c r="L10" s="315"/>
      <c r="M10" s="314"/>
      <c r="N10" s="315"/>
      <c r="O10" s="314"/>
      <c r="P10" s="315"/>
      <c r="Q10" s="314"/>
      <c r="R10" s="315"/>
      <c r="S10" s="314"/>
      <c r="T10" s="315"/>
      <c r="U10" s="314"/>
      <c r="V10" s="315"/>
      <c r="W10" s="314"/>
      <c r="X10" s="315"/>
      <c r="Y10" s="314"/>
      <c r="Z10" s="315"/>
      <c r="AA10" s="314"/>
      <c r="AB10" s="315"/>
      <c r="AC10" s="314"/>
      <c r="AD10" s="315"/>
      <c r="AE10" s="314"/>
      <c r="AF10" s="315"/>
      <c r="AG10" s="314"/>
      <c r="AH10" s="315"/>
      <c r="AI10" s="314"/>
      <c r="AJ10" s="315"/>
      <c r="AK10" s="314"/>
      <c r="AL10" s="315"/>
      <c r="AM10" s="314"/>
      <c r="AN10" s="315"/>
      <c r="AO10" s="314"/>
      <c r="AP10" s="315"/>
      <c r="AQ10" s="314"/>
      <c r="AR10" s="315"/>
      <c r="AS10" s="314"/>
      <c r="AT10" s="315"/>
      <c r="AU10" s="314"/>
      <c r="AV10" s="315"/>
      <c r="AW10" s="314"/>
      <c r="AX10" s="315"/>
      <c r="AY10" s="314"/>
      <c r="AZ10" s="315"/>
      <c r="BA10" s="314"/>
      <c r="BB10" s="315"/>
      <c r="BC10" s="314"/>
      <c r="BD10" s="315"/>
      <c r="BE10" s="314"/>
      <c r="BF10" s="315"/>
      <c r="BG10" s="314"/>
      <c r="BH10" s="315"/>
      <c r="BI10" s="314"/>
      <c r="BJ10" s="315"/>
      <c r="BK10" s="313"/>
      <c r="BM10" s="335"/>
      <c r="BN10" s="335"/>
      <c r="BO10" s="335"/>
      <c r="BP10" s="335"/>
      <c r="BQ10" s="335"/>
      <c r="BR10" s="335"/>
      <c r="BS10" s="335"/>
      <c r="BT10" s="335"/>
      <c r="BU10" s="335"/>
      <c r="BV10" s="335"/>
      <c r="BW10" s="335"/>
      <c r="BX10" s="335"/>
      <c r="BY10" s="335"/>
      <c r="BZ10" s="335"/>
      <c r="CA10" s="335"/>
      <c r="CB10" s="335"/>
      <c r="CC10" s="335"/>
      <c r="CD10" s="335"/>
      <c r="CE10" s="335"/>
      <c r="CF10" s="335"/>
      <c r="CG10" s="335"/>
      <c r="CH10" s="335"/>
      <c r="CI10" s="335"/>
      <c r="CJ10" s="335"/>
      <c r="CK10" s="335"/>
      <c r="CL10" s="335"/>
      <c r="CM10" s="335"/>
      <c r="CN10" s="335"/>
      <c r="CO10" s="335"/>
      <c r="CP10" s="335"/>
      <c r="CQ10" s="335"/>
      <c r="CR10" s="335"/>
      <c r="CS10" s="335"/>
      <c r="CT10" s="335"/>
      <c r="CU10" s="335"/>
      <c r="CV10" s="335"/>
      <c r="CW10" s="335"/>
      <c r="CX10" s="335"/>
      <c r="CY10" s="335"/>
      <c r="CZ10" s="335"/>
      <c r="DA10" s="335"/>
      <c r="DB10" s="335"/>
      <c r="DC10" s="335"/>
      <c r="DD10" s="335"/>
      <c r="DE10" s="335"/>
      <c r="DF10" s="335"/>
      <c r="DG10" s="335"/>
      <c r="DH10" s="335"/>
      <c r="DI10" s="335"/>
      <c r="DJ10" s="335"/>
      <c r="DK10" s="335"/>
      <c r="DL10" s="335"/>
      <c r="DM10" s="335"/>
      <c r="DN10" s="335"/>
      <c r="DO10" s="335"/>
      <c r="DP10" s="335"/>
      <c r="DQ10" s="335"/>
      <c r="DR10" s="335"/>
      <c r="DS10" s="335"/>
      <c r="DT10" s="335"/>
      <c r="DU10" s="335"/>
      <c r="DV10" s="335"/>
      <c r="DW10" s="335"/>
      <c r="DX10" s="335"/>
      <c r="DY10" s="335"/>
      <c r="DZ10" s="335"/>
      <c r="EA10" s="335"/>
      <c r="EB10" s="335"/>
      <c r="EC10" s="335"/>
      <c r="ED10" s="335"/>
      <c r="EE10" s="335"/>
      <c r="EF10" s="335"/>
      <c r="EG10" s="335"/>
      <c r="EH10" s="335"/>
      <c r="EI10" s="335"/>
      <c r="EJ10" s="335"/>
      <c r="EK10" s="335"/>
      <c r="EL10" s="335"/>
      <c r="EM10" s="335"/>
      <c r="EN10" s="335"/>
      <c r="EO10" s="335"/>
      <c r="EP10" s="335"/>
      <c r="EQ10" s="335"/>
      <c r="ER10" s="335"/>
      <c r="ES10" s="335"/>
      <c r="ET10" s="335"/>
      <c r="EU10" s="335"/>
      <c r="EV10" s="335"/>
      <c r="EW10" s="335"/>
      <c r="EX10" s="335"/>
      <c r="EY10" s="335"/>
      <c r="EZ10" s="335"/>
      <c r="FA10" s="335"/>
      <c r="FB10" s="335"/>
      <c r="FC10" s="335"/>
      <c r="FD10" s="335"/>
      <c r="FE10" s="335"/>
      <c r="FF10" s="335"/>
      <c r="FG10" s="335"/>
      <c r="FH10" s="335"/>
      <c r="FI10" s="335"/>
      <c r="FJ10" s="335"/>
      <c r="FK10" s="335"/>
      <c r="FL10" s="335"/>
      <c r="FM10" s="335"/>
      <c r="FN10" s="335"/>
      <c r="FO10" s="335"/>
      <c r="FP10" s="335"/>
      <c r="FQ10" s="335"/>
      <c r="FR10" s="335"/>
      <c r="FS10" s="335"/>
      <c r="FT10" s="335"/>
      <c r="FU10" s="335"/>
      <c r="FV10" s="335"/>
      <c r="FW10" s="335"/>
      <c r="FX10" s="335"/>
      <c r="FY10" s="335"/>
      <c r="FZ10" s="335"/>
      <c r="GA10" s="335"/>
      <c r="GB10" s="335"/>
    </row>
    <row r="11" spans="1:184" s="294" customFormat="1" ht="20.65" customHeight="1" x14ac:dyDescent="0.4">
      <c r="A11" s="288">
        <v>7</v>
      </c>
      <c r="B11" s="316"/>
      <c r="C11" s="316"/>
      <c r="D11" s="316"/>
      <c r="E11" s="316"/>
      <c r="F11" s="316"/>
      <c r="G11" s="316"/>
      <c r="H11" s="316"/>
      <c r="I11" s="316"/>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6"/>
      <c r="AO11" s="316"/>
      <c r="AP11" s="316"/>
      <c r="AQ11" s="316"/>
      <c r="AR11" s="316"/>
      <c r="AS11" s="316"/>
      <c r="AT11" s="316"/>
      <c r="AU11" s="316"/>
      <c r="AV11" s="316"/>
      <c r="AW11" s="316"/>
      <c r="AX11" s="316"/>
      <c r="AY11" s="316"/>
      <c r="AZ11" s="316"/>
      <c r="BA11" s="316"/>
      <c r="BB11" s="316"/>
      <c r="BC11" s="316"/>
      <c r="BD11" s="316"/>
      <c r="BE11" s="316"/>
      <c r="BF11" s="316"/>
      <c r="BG11" s="316"/>
      <c r="BH11" s="316"/>
      <c r="BI11" s="316"/>
      <c r="BJ11" s="316"/>
      <c r="BK11" s="316"/>
      <c r="BM11" s="335"/>
      <c r="BN11" s="335"/>
      <c r="BO11" s="335"/>
      <c r="BP11" s="335"/>
      <c r="BQ11" s="335"/>
      <c r="BR11" s="335"/>
      <c r="BS11" s="335"/>
      <c r="BT11" s="335"/>
      <c r="BU11" s="335"/>
      <c r="BV11" s="335"/>
      <c r="BW11" s="335"/>
      <c r="BX11" s="335"/>
      <c r="BY11" s="335"/>
      <c r="BZ11" s="335"/>
      <c r="CA11" s="335"/>
      <c r="CB11" s="335"/>
      <c r="CC11" s="335"/>
      <c r="CD11" s="335"/>
      <c r="CE11" s="335"/>
      <c r="CF11" s="335"/>
      <c r="CG11" s="335"/>
      <c r="CH11" s="335"/>
      <c r="CI11" s="335"/>
      <c r="CJ11" s="335"/>
      <c r="CK11" s="335"/>
      <c r="CL11" s="335"/>
      <c r="CM11" s="335"/>
      <c r="CN11" s="335"/>
      <c r="CO11" s="335"/>
      <c r="CP11" s="335"/>
      <c r="CQ11" s="335"/>
      <c r="CR11" s="335"/>
      <c r="CS11" s="335"/>
      <c r="CT11" s="335"/>
      <c r="CU11" s="335"/>
      <c r="CV11" s="335"/>
      <c r="CW11" s="335"/>
      <c r="CX11" s="335"/>
      <c r="CY11" s="335"/>
      <c r="CZ11" s="335"/>
      <c r="DA11" s="335"/>
      <c r="DB11" s="335"/>
      <c r="DC11" s="335"/>
      <c r="DD11" s="335"/>
      <c r="DE11" s="335"/>
      <c r="DF11" s="335"/>
      <c r="DG11" s="335"/>
      <c r="DH11" s="335"/>
      <c r="DI11" s="335"/>
      <c r="DJ11" s="335"/>
      <c r="DK11" s="335"/>
      <c r="DL11" s="335"/>
      <c r="DM11" s="335"/>
      <c r="DN11" s="335"/>
      <c r="DO11" s="335"/>
      <c r="DP11" s="335"/>
      <c r="DQ11" s="335"/>
      <c r="DR11" s="335"/>
      <c r="DS11" s="335"/>
      <c r="DT11" s="335"/>
      <c r="DU11" s="335"/>
      <c r="DV11" s="335"/>
      <c r="DW11" s="335"/>
      <c r="DX11" s="335"/>
      <c r="DY11" s="335"/>
      <c r="DZ11" s="335"/>
      <c r="EA11" s="335"/>
      <c r="EB11" s="335"/>
      <c r="EC11" s="335"/>
      <c r="ED11" s="335"/>
      <c r="EE11" s="335"/>
      <c r="EF11" s="335"/>
      <c r="EG11" s="335"/>
      <c r="EH11" s="335"/>
      <c r="EI11" s="335"/>
      <c r="EJ11" s="335"/>
      <c r="EK11" s="335"/>
      <c r="EL11" s="335"/>
      <c r="EM11" s="335"/>
      <c r="EN11" s="335"/>
      <c r="EO11" s="335"/>
      <c r="EP11" s="335"/>
      <c r="EQ11" s="335"/>
      <c r="ER11" s="335"/>
      <c r="ES11" s="335"/>
      <c r="ET11" s="335"/>
      <c r="EU11" s="335"/>
      <c r="EV11" s="335"/>
      <c r="EW11" s="335"/>
      <c r="EX11" s="335"/>
      <c r="EY11" s="335"/>
      <c r="EZ11" s="335"/>
      <c r="FA11" s="335"/>
      <c r="FB11" s="335"/>
      <c r="FC11" s="335"/>
      <c r="FD11" s="335"/>
      <c r="FE11" s="335"/>
      <c r="FF11" s="335"/>
      <c r="FG11" s="335"/>
      <c r="FH11" s="335"/>
      <c r="FI11" s="335"/>
      <c r="FJ11" s="335"/>
      <c r="FK11" s="335"/>
      <c r="FL11" s="335"/>
      <c r="FM11" s="335"/>
      <c r="FN11" s="335"/>
      <c r="FO11" s="335"/>
      <c r="FP11" s="335"/>
      <c r="FQ11" s="335"/>
      <c r="FR11" s="335"/>
      <c r="FS11" s="335"/>
      <c r="FT11" s="335"/>
      <c r="FU11" s="335"/>
      <c r="FV11" s="335"/>
      <c r="FW11" s="335"/>
      <c r="FX11" s="335"/>
      <c r="FY11" s="335"/>
      <c r="FZ11" s="335"/>
      <c r="GA11" s="335"/>
      <c r="GB11" s="335"/>
    </row>
    <row r="12" spans="1:184" ht="33" customHeight="1" x14ac:dyDescent="0.2">
      <c r="A12" s="279">
        <v>10</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316"/>
      <c r="AC12" s="281"/>
      <c r="AD12" s="281"/>
      <c r="AE12" s="281"/>
      <c r="AF12" s="281"/>
      <c r="AG12" s="281"/>
      <c r="AH12" s="281"/>
      <c r="AI12" s="281"/>
      <c r="AJ12" s="281"/>
      <c r="AK12" s="281"/>
      <c r="AL12" s="281"/>
      <c r="AM12" s="281"/>
      <c r="AN12" s="281"/>
      <c r="AO12" s="281"/>
      <c r="AP12" s="281"/>
      <c r="AQ12" s="281"/>
      <c r="AR12" s="281"/>
      <c r="AS12" s="281"/>
      <c r="AT12" s="281"/>
      <c r="AU12" s="281"/>
      <c r="AV12" s="281"/>
      <c r="AW12" s="281"/>
      <c r="AX12" s="281"/>
      <c r="AY12" s="281"/>
      <c r="AZ12" s="281"/>
      <c r="BA12" s="281"/>
      <c r="BB12" s="281"/>
      <c r="BC12" s="281"/>
      <c r="BD12" s="281"/>
      <c r="BE12" s="281"/>
      <c r="BF12" s="281"/>
      <c r="BG12" s="281"/>
      <c r="BH12" s="281"/>
      <c r="BI12" s="281"/>
      <c r="BJ12" s="281"/>
      <c r="BK12" s="281"/>
    </row>
    <row r="13" spans="1:184" ht="33" customHeight="1" x14ac:dyDescent="0.2">
      <c r="A13" s="279">
        <v>10</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316"/>
      <c r="AC13" s="281"/>
      <c r="AD13" s="281"/>
      <c r="AE13" s="281"/>
      <c r="AF13" s="281"/>
      <c r="AG13" s="281"/>
      <c r="AH13" s="281"/>
      <c r="AI13" s="281"/>
      <c r="AJ13" s="281"/>
      <c r="AK13" s="281"/>
      <c r="AL13" s="281"/>
      <c r="AM13" s="281"/>
      <c r="AN13" s="281"/>
      <c r="AO13" s="281"/>
      <c r="AP13" s="281"/>
      <c r="AQ13" s="281"/>
      <c r="AR13" s="281"/>
      <c r="AS13" s="281"/>
      <c r="AT13" s="281"/>
      <c r="AU13" s="281"/>
      <c r="AV13" s="281"/>
      <c r="AW13" s="281"/>
      <c r="AX13" s="281"/>
      <c r="AY13" s="281"/>
      <c r="AZ13" s="281"/>
      <c r="BA13" s="281"/>
      <c r="BB13" s="281"/>
      <c r="BC13" s="281"/>
      <c r="BD13" s="281"/>
      <c r="BE13" s="281"/>
      <c r="BF13" s="281"/>
      <c r="BG13" s="281"/>
      <c r="BH13" s="281"/>
      <c r="BI13" s="281"/>
      <c r="BJ13" s="281"/>
      <c r="BK13" s="281"/>
    </row>
    <row r="14" spans="1:184" ht="33" customHeight="1" x14ac:dyDescent="0.2">
      <c r="A14" s="279">
        <v>10</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316"/>
      <c r="AC14" s="281"/>
      <c r="AD14" s="281"/>
      <c r="AE14" s="281"/>
      <c r="AF14" s="281"/>
      <c r="AG14" s="281"/>
      <c r="AH14" s="281"/>
      <c r="AI14" s="281"/>
      <c r="AJ14" s="281"/>
      <c r="AK14" s="281"/>
      <c r="AL14" s="281"/>
      <c r="AM14" s="281"/>
      <c r="AN14" s="281"/>
      <c r="AO14" s="281"/>
      <c r="AP14" s="281"/>
      <c r="AQ14" s="281"/>
      <c r="AR14" s="281"/>
      <c r="AS14" s="281"/>
      <c r="AT14" s="281"/>
      <c r="AU14" s="281"/>
      <c r="AV14" s="281"/>
      <c r="AW14" s="281"/>
      <c r="AX14" s="281"/>
      <c r="AY14" s="281"/>
      <c r="AZ14" s="281"/>
      <c r="BA14" s="281"/>
      <c r="BB14" s="281"/>
      <c r="BC14" s="281"/>
      <c r="BD14" s="281"/>
      <c r="BE14" s="281"/>
      <c r="BF14" s="281"/>
      <c r="BG14" s="281"/>
      <c r="BH14" s="281"/>
      <c r="BI14" s="281"/>
      <c r="BJ14" s="281"/>
      <c r="BK14" s="281"/>
    </row>
    <row r="15" spans="1:184" ht="33" customHeight="1" x14ac:dyDescent="0.2">
      <c r="A15" s="279">
        <v>10</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316"/>
      <c r="AC15" s="281"/>
      <c r="AD15" s="281"/>
      <c r="AE15" s="281"/>
      <c r="AF15" s="281"/>
      <c r="AG15" s="281"/>
      <c r="AH15" s="281"/>
      <c r="AI15" s="281"/>
      <c r="AJ15" s="281"/>
      <c r="AK15" s="281"/>
      <c r="AL15" s="281"/>
      <c r="AM15" s="281"/>
      <c r="AN15" s="281"/>
      <c r="AO15" s="281"/>
      <c r="AP15" s="281"/>
      <c r="AQ15" s="281"/>
      <c r="AR15" s="281"/>
      <c r="AS15" s="281"/>
      <c r="AT15" s="281"/>
      <c r="AU15" s="281"/>
      <c r="AV15" s="281"/>
      <c r="AW15" s="281"/>
      <c r="AX15" s="281"/>
      <c r="AY15" s="281"/>
      <c r="AZ15" s="281"/>
      <c r="BA15" s="281"/>
      <c r="BB15" s="281"/>
      <c r="BC15" s="281"/>
      <c r="BD15" s="281"/>
      <c r="BE15" s="281"/>
      <c r="BF15" s="281"/>
      <c r="BG15" s="281"/>
      <c r="BH15" s="281"/>
      <c r="BI15" s="281"/>
      <c r="BJ15" s="281"/>
      <c r="BK15" s="281"/>
    </row>
    <row r="16" spans="1:184" ht="33" customHeight="1" x14ac:dyDescent="0.2">
      <c r="A16" s="279">
        <v>10</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316"/>
      <c r="AC16" s="281"/>
      <c r="AD16" s="281"/>
      <c r="AE16" s="281"/>
      <c r="AF16" s="281"/>
      <c r="AG16" s="281"/>
      <c r="AH16" s="281"/>
      <c r="AI16" s="281"/>
      <c r="AJ16" s="281"/>
      <c r="AK16" s="281"/>
      <c r="AL16" s="281"/>
      <c r="AM16" s="281"/>
      <c r="AN16" s="281"/>
      <c r="AO16" s="281"/>
      <c r="AP16" s="281"/>
      <c r="AQ16" s="281"/>
      <c r="AR16" s="281"/>
      <c r="AS16" s="281"/>
      <c r="AT16" s="281"/>
      <c r="AU16" s="281"/>
      <c r="AV16" s="281"/>
      <c r="AW16" s="281"/>
      <c r="AX16" s="281"/>
      <c r="AY16" s="281"/>
      <c r="AZ16" s="281"/>
      <c r="BA16" s="281"/>
      <c r="BB16" s="281"/>
      <c r="BC16" s="281"/>
      <c r="BD16" s="281"/>
      <c r="BE16" s="281"/>
      <c r="BF16" s="281"/>
      <c r="BG16" s="281"/>
      <c r="BH16" s="281"/>
      <c r="BI16" s="281"/>
      <c r="BJ16" s="281"/>
      <c r="BK16" s="281"/>
    </row>
    <row r="17" spans="1:184" ht="33" customHeight="1" x14ac:dyDescent="0.2">
      <c r="A17" s="279">
        <v>10</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316"/>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row>
    <row r="18" spans="1:184" ht="33" customHeight="1" x14ac:dyDescent="0.2">
      <c r="A18" s="279">
        <v>10</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316"/>
      <c r="AC18" s="281"/>
      <c r="AD18" s="281"/>
      <c r="AE18" s="281"/>
      <c r="AF18" s="281"/>
      <c r="AG18" s="281"/>
      <c r="AH18" s="281"/>
      <c r="AI18" s="281"/>
      <c r="AJ18" s="281"/>
      <c r="AK18" s="281"/>
      <c r="AL18" s="281"/>
      <c r="AM18" s="281"/>
      <c r="AN18" s="281"/>
      <c r="AO18" s="281"/>
      <c r="AP18" s="281"/>
      <c r="AQ18" s="281"/>
      <c r="AR18" s="281"/>
      <c r="AS18" s="281"/>
      <c r="AT18" s="281"/>
      <c r="AU18" s="281"/>
      <c r="AV18" s="281"/>
      <c r="AW18" s="281"/>
      <c r="AX18" s="281"/>
      <c r="AY18" s="281"/>
      <c r="AZ18" s="281"/>
      <c r="BA18" s="281"/>
      <c r="BB18" s="281"/>
      <c r="BC18" s="281"/>
      <c r="BD18" s="281"/>
      <c r="BE18" s="281"/>
      <c r="BF18" s="281"/>
      <c r="BG18" s="281"/>
      <c r="BH18" s="281"/>
      <c r="BI18" s="281"/>
      <c r="BJ18" s="281"/>
      <c r="BK18" s="281"/>
    </row>
    <row r="19" spans="1:184" ht="33" customHeight="1" x14ac:dyDescent="0.2">
      <c r="A19" s="279">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316"/>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row>
    <row r="20" spans="1:184" ht="33" customHeight="1" x14ac:dyDescent="0.2">
      <c r="A20" s="279">
        <v>10</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316"/>
      <c r="AC20" s="281"/>
      <c r="AD20" s="281"/>
      <c r="AE20" s="281"/>
      <c r="AF20" s="281"/>
      <c r="AG20" s="281"/>
      <c r="AH20" s="281"/>
      <c r="AI20" s="281"/>
      <c r="AJ20" s="281"/>
      <c r="AK20" s="281"/>
      <c r="AL20" s="281"/>
      <c r="AM20" s="281"/>
      <c r="AN20" s="281"/>
      <c r="AO20" s="281"/>
      <c r="AP20" s="281"/>
      <c r="AQ20" s="281"/>
      <c r="AR20" s="281"/>
      <c r="AS20" s="281"/>
      <c r="AT20" s="281"/>
      <c r="AU20" s="281"/>
      <c r="AV20" s="281"/>
      <c r="AW20" s="281"/>
      <c r="AX20" s="281"/>
      <c r="AY20" s="281"/>
      <c r="AZ20" s="281"/>
      <c r="BA20" s="281"/>
      <c r="BB20" s="281"/>
      <c r="BC20" s="281"/>
      <c r="BD20" s="281"/>
      <c r="BE20" s="281"/>
      <c r="BF20" s="281"/>
      <c r="BG20" s="281"/>
      <c r="BH20" s="281"/>
      <c r="BI20" s="281"/>
      <c r="BJ20" s="281"/>
      <c r="BK20" s="281"/>
    </row>
    <row r="21" spans="1:184" ht="33" customHeight="1" x14ac:dyDescent="0.2">
      <c r="A21" s="279">
        <v>10</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316"/>
      <c r="AC21" s="281"/>
      <c r="AD21" s="281"/>
      <c r="AE21" s="281"/>
      <c r="AF21" s="281"/>
      <c r="AG21" s="281"/>
      <c r="AH21" s="281"/>
      <c r="AI21" s="281"/>
      <c r="AJ21" s="281"/>
      <c r="AK21" s="281"/>
      <c r="AL21" s="281"/>
      <c r="AM21" s="281"/>
      <c r="AN21" s="281"/>
      <c r="AO21" s="281"/>
      <c r="AP21" s="281"/>
      <c r="AQ21" s="281"/>
      <c r="AR21" s="281"/>
      <c r="AS21" s="281"/>
      <c r="AT21" s="281"/>
      <c r="AU21" s="281"/>
      <c r="AV21" s="281"/>
      <c r="AW21" s="281"/>
      <c r="AX21" s="281"/>
      <c r="AY21" s="281"/>
      <c r="AZ21" s="281"/>
      <c r="BA21" s="281"/>
      <c r="BB21" s="281"/>
      <c r="BC21" s="281"/>
      <c r="BD21" s="281"/>
      <c r="BE21" s="281"/>
      <c r="BF21" s="281"/>
      <c r="BG21" s="281"/>
      <c r="BH21" s="281"/>
      <c r="BI21" s="281"/>
      <c r="BJ21" s="281"/>
      <c r="BK21" s="281"/>
    </row>
    <row r="22" spans="1:184" ht="33" customHeight="1" x14ac:dyDescent="0.2">
      <c r="A22" s="279">
        <v>10</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316"/>
      <c r="AC22" s="281"/>
      <c r="AD22" s="281"/>
      <c r="AE22" s="281"/>
      <c r="AF22" s="281"/>
      <c r="AG22" s="281"/>
      <c r="AH22" s="281"/>
      <c r="AI22" s="281"/>
      <c r="AJ22" s="281"/>
      <c r="AK22" s="281"/>
      <c r="AL22" s="281"/>
      <c r="AM22" s="281"/>
      <c r="AN22" s="281"/>
      <c r="AO22" s="281"/>
      <c r="AP22" s="281"/>
      <c r="AQ22" s="281"/>
      <c r="AR22" s="281"/>
      <c r="AS22" s="281"/>
      <c r="AT22" s="281"/>
      <c r="AU22" s="281"/>
      <c r="AV22" s="281"/>
      <c r="AW22" s="281"/>
      <c r="AX22" s="281"/>
      <c r="AY22" s="281"/>
      <c r="AZ22" s="281"/>
      <c r="BA22" s="281"/>
      <c r="BB22" s="281"/>
      <c r="BC22" s="281"/>
      <c r="BD22" s="281"/>
      <c r="BE22" s="281"/>
      <c r="BF22" s="281"/>
      <c r="BG22" s="281"/>
      <c r="BH22" s="281"/>
      <c r="BI22" s="281"/>
      <c r="BJ22" s="281"/>
      <c r="BK22" s="281"/>
    </row>
    <row r="23" spans="1:184" ht="33" customHeight="1" x14ac:dyDescent="0.2">
      <c r="A23" s="279">
        <v>10</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316"/>
      <c r="AC23" s="281"/>
      <c r="AD23" s="281"/>
      <c r="AE23" s="281"/>
      <c r="AF23" s="281"/>
      <c r="AG23" s="281"/>
      <c r="AH23" s="281"/>
      <c r="AI23" s="281"/>
      <c r="AJ23" s="281"/>
      <c r="AK23" s="281"/>
      <c r="AL23" s="281"/>
      <c r="AM23" s="281"/>
      <c r="AN23" s="281"/>
      <c r="AO23" s="281"/>
      <c r="AP23" s="281"/>
      <c r="AQ23" s="281"/>
      <c r="AR23" s="281"/>
      <c r="AS23" s="281"/>
      <c r="AT23" s="281"/>
      <c r="AU23" s="281"/>
      <c r="AV23" s="281"/>
      <c r="AW23" s="281"/>
      <c r="AX23" s="281"/>
      <c r="AY23" s="281"/>
      <c r="AZ23" s="281"/>
      <c r="BA23" s="281"/>
      <c r="BB23" s="281"/>
      <c r="BC23" s="281"/>
      <c r="BD23" s="281"/>
      <c r="BE23" s="281"/>
      <c r="BF23" s="281"/>
      <c r="BG23" s="281"/>
      <c r="BH23" s="281"/>
      <c r="BI23" s="281"/>
      <c r="BJ23" s="281"/>
      <c r="BK23" s="281"/>
    </row>
    <row r="24" spans="1:184" ht="33" customHeight="1" x14ac:dyDescent="0.2">
      <c r="A24" s="279">
        <v>10</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316"/>
      <c r="AC24" s="281"/>
      <c r="AD24" s="281"/>
      <c r="AE24" s="281"/>
      <c r="AF24" s="281"/>
      <c r="AG24" s="281"/>
      <c r="AH24" s="281"/>
      <c r="AI24" s="281"/>
      <c r="AJ24" s="281"/>
      <c r="AK24" s="281"/>
      <c r="AL24" s="281"/>
      <c r="AM24" s="281"/>
      <c r="AN24" s="281"/>
      <c r="AO24" s="281"/>
      <c r="AP24" s="281"/>
      <c r="AQ24" s="281"/>
      <c r="AR24" s="281"/>
      <c r="AS24" s="281"/>
      <c r="AT24" s="281"/>
      <c r="AU24" s="281"/>
      <c r="AV24" s="281"/>
      <c r="AW24" s="281"/>
      <c r="AX24" s="281"/>
      <c r="AY24" s="281"/>
      <c r="AZ24" s="281"/>
      <c r="BA24" s="281"/>
      <c r="BB24" s="281"/>
      <c r="BC24" s="281"/>
      <c r="BD24" s="281"/>
      <c r="BE24" s="281"/>
      <c r="BF24" s="281"/>
      <c r="BG24" s="281"/>
      <c r="BH24" s="281"/>
      <c r="BI24" s="281"/>
      <c r="BJ24" s="281"/>
      <c r="BK24" s="281"/>
    </row>
    <row r="25" spans="1:184" ht="24" customHeight="1" x14ac:dyDescent="0.3">
      <c r="A25" s="279">
        <v>11</v>
      </c>
      <c r="B25" s="317" t="s">
        <v>200</v>
      </c>
      <c r="C25" s="317"/>
      <c r="D25" s="317"/>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row>
    <row r="26" spans="1:184" ht="3.75" customHeight="1" x14ac:dyDescent="0.2">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81"/>
      <c r="AN26" s="281"/>
      <c r="AO26" s="281"/>
      <c r="AP26" s="281"/>
      <c r="AQ26" s="281"/>
      <c r="AR26" s="281"/>
      <c r="AS26" s="281"/>
      <c r="AT26" s="281"/>
      <c r="AU26" s="281"/>
      <c r="AV26" s="281"/>
      <c r="AW26" s="281"/>
      <c r="AX26" s="281"/>
      <c r="AY26" s="281"/>
      <c r="AZ26" s="281"/>
      <c r="BA26" s="281"/>
      <c r="BB26" s="281"/>
      <c r="BC26" s="281"/>
      <c r="BD26" s="281"/>
      <c r="BE26" s="281"/>
      <c r="BF26" s="281"/>
      <c r="BG26" s="281"/>
      <c r="BH26" s="281"/>
      <c r="BI26" s="281"/>
      <c r="BJ26" s="281"/>
      <c r="BK26" s="281"/>
    </row>
    <row r="27" spans="1:184" ht="72.95" customHeight="1" x14ac:dyDescent="0.2">
      <c r="A27" s="279">
        <v>2</v>
      </c>
      <c r="B27" s="283" t="s">
        <v>371</v>
      </c>
      <c r="C27" s="283"/>
      <c r="D27" s="283"/>
      <c r="E27" s="283"/>
      <c r="F27" s="283"/>
      <c r="G27" s="284" t="s">
        <v>372</v>
      </c>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row>
    <row r="28" spans="1:184" ht="3.75" customHeight="1" x14ac:dyDescent="0.2">
      <c r="B28" s="286"/>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c r="AW28" s="286"/>
      <c r="AX28" s="286"/>
      <c r="AY28" s="286"/>
      <c r="AZ28" s="286"/>
      <c r="BA28" s="286"/>
      <c r="BB28" s="286"/>
      <c r="BC28" s="286"/>
      <c r="BD28" s="286"/>
      <c r="BE28" s="286"/>
      <c r="BF28" s="286"/>
      <c r="BG28" s="286"/>
      <c r="BH28" s="286"/>
      <c r="BI28" s="286"/>
      <c r="BJ28" s="286"/>
      <c r="BK28" s="286"/>
    </row>
    <row r="29" spans="1:184" ht="4.5" customHeight="1" x14ac:dyDescent="0.2">
      <c r="A29" s="279">
        <v>3</v>
      </c>
      <c r="B29" s="287"/>
      <c r="C29" s="287"/>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87"/>
      <c r="AB29" s="287"/>
      <c r="AC29" s="287"/>
      <c r="AD29" s="287"/>
      <c r="AE29" s="287"/>
      <c r="AF29" s="287"/>
      <c r="AG29" s="287"/>
      <c r="AH29" s="287"/>
      <c r="AI29" s="287"/>
      <c r="AJ29" s="287"/>
      <c r="AK29" s="287"/>
      <c r="AL29" s="287"/>
      <c r="AM29" s="287"/>
      <c r="AN29" s="287"/>
      <c r="AO29" s="287"/>
      <c r="AP29" s="287"/>
      <c r="AQ29" s="287"/>
      <c r="AR29" s="287"/>
      <c r="AS29" s="287"/>
      <c r="AT29" s="287"/>
      <c r="AU29" s="287"/>
      <c r="AV29" s="287"/>
      <c r="AW29" s="287"/>
      <c r="AX29" s="287"/>
      <c r="AY29" s="287"/>
      <c r="AZ29" s="287"/>
      <c r="BA29" s="287"/>
      <c r="BB29" s="287"/>
      <c r="BC29" s="287"/>
      <c r="BD29" s="287"/>
      <c r="BE29" s="287"/>
      <c r="BF29" s="287"/>
      <c r="BG29" s="287"/>
      <c r="BH29" s="287"/>
      <c r="BI29" s="287"/>
      <c r="BJ29" s="287"/>
      <c r="BK29" s="287"/>
    </row>
    <row r="30" spans="1:184" ht="4.5" customHeight="1" x14ac:dyDescent="0.2">
      <c r="B30" s="286"/>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c r="AW30" s="286"/>
      <c r="AX30" s="286"/>
      <c r="AY30" s="286"/>
      <c r="AZ30" s="286"/>
      <c r="BA30" s="286"/>
      <c r="BB30" s="286"/>
      <c r="BC30" s="286"/>
      <c r="BD30" s="286"/>
      <c r="BE30" s="286"/>
      <c r="BF30" s="286"/>
      <c r="BG30" s="286"/>
      <c r="BH30" s="286"/>
      <c r="BI30" s="286"/>
      <c r="BJ30" s="318" t="s">
        <v>243</v>
      </c>
      <c r="BK30" s="286"/>
    </row>
    <row r="31" spans="1:184" s="294" customFormat="1" ht="42" customHeight="1" x14ac:dyDescent="0.4">
      <c r="A31" s="288">
        <v>4</v>
      </c>
      <c r="B31" s="341" t="s">
        <v>375</v>
      </c>
      <c r="C31" s="291"/>
      <c r="D31" s="291" t="e">
        <f>B31+1</f>
        <v>#VALUE!</v>
      </c>
      <c r="E31" s="291"/>
      <c r="F31" s="291" t="e">
        <f>D31+1</f>
        <v>#VALUE!</v>
      </c>
      <c r="G31" s="291"/>
      <c r="H31" s="291" t="e">
        <f>F31+1</f>
        <v>#VALUE!</v>
      </c>
      <c r="I31" s="291"/>
      <c r="J31" s="291" t="e">
        <f>H31+1</f>
        <v>#VALUE!</v>
      </c>
      <c r="K31" s="291"/>
      <c r="L31" s="292" t="e">
        <f>J31+1</f>
        <v>#VALUE!</v>
      </c>
      <c r="M31" s="292"/>
      <c r="N31" s="290" t="e">
        <f>L31+1</f>
        <v>#VALUE!</v>
      </c>
      <c r="O31" s="290"/>
      <c r="P31" s="291" t="e">
        <f>N31+1</f>
        <v>#VALUE!</v>
      </c>
      <c r="Q31" s="291"/>
      <c r="R31" s="291" t="e">
        <f>P31+1</f>
        <v>#VALUE!</v>
      </c>
      <c r="S31" s="291"/>
      <c r="T31" s="291" t="e">
        <f>R31+1</f>
        <v>#VALUE!</v>
      </c>
      <c r="U31" s="291"/>
      <c r="V31" s="291" t="e">
        <f>T31+1</f>
        <v>#VALUE!</v>
      </c>
      <c r="W31" s="291"/>
      <c r="X31" s="291" t="e">
        <f>V31+1</f>
        <v>#VALUE!</v>
      </c>
      <c r="Y31" s="291"/>
      <c r="Z31" s="292" t="e">
        <f>X31+1</f>
        <v>#VALUE!</v>
      </c>
      <c r="AA31" s="292"/>
      <c r="AB31" s="290" t="e">
        <f>Z31+1</f>
        <v>#VALUE!</v>
      </c>
      <c r="AC31" s="290"/>
      <c r="AD31" s="290" t="e">
        <f>AB31+1</f>
        <v>#VALUE!</v>
      </c>
      <c r="AE31" s="290"/>
      <c r="AF31" s="291" t="e">
        <f>AD31+1</f>
        <v>#VALUE!</v>
      </c>
      <c r="AG31" s="291"/>
      <c r="AH31" s="291" t="e">
        <f>AF31+1</f>
        <v>#VALUE!</v>
      </c>
      <c r="AI31" s="291"/>
      <c r="AJ31" s="291" t="e">
        <f>AH31+1</f>
        <v>#VALUE!</v>
      </c>
      <c r="AK31" s="291"/>
      <c r="AL31" s="291" t="e">
        <f>AJ31+1</f>
        <v>#VALUE!</v>
      </c>
      <c r="AM31" s="291"/>
      <c r="AN31" s="292" t="e">
        <f>AL31+1</f>
        <v>#VALUE!</v>
      </c>
      <c r="AO31" s="292"/>
      <c r="AP31" s="290" t="e">
        <f>AN31+1</f>
        <v>#VALUE!</v>
      </c>
      <c r="AQ31" s="290"/>
      <c r="AR31" s="291" t="e">
        <f>AP31+1</f>
        <v>#VALUE!</v>
      </c>
      <c r="AS31" s="291"/>
      <c r="AT31" s="290" t="e">
        <f>AR31+1</f>
        <v>#VALUE!</v>
      </c>
      <c r="AU31" s="290"/>
      <c r="AV31" s="291" t="e">
        <f>AT31+1</f>
        <v>#VALUE!</v>
      </c>
      <c r="AW31" s="291"/>
      <c r="AX31" s="291" t="e">
        <f>AV31+1</f>
        <v>#VALUE!</v>
      </c>
      <c r="AY31" s="291"/>
      <c r="AZ31" s="291" t="e">
        <f>AX31+1</f>
        <v>#VALUE!</v>
      </c>
      <c r="BA31" s="291"/>
      <c r="BB31" s="292" t="e">
        <f>AZ31+1</f>
        <v>#VALUE!</v>
      </c>
      <c r="BC31" s="292"/>
      <c r="BD31" s="290" t="e">
        <f>BB31+1</f>
        <v>#VALUE!</v>
      </c>
      <c r="BE31" s="290"/>
      <c r="BF31" s="291" t="e">
        <f>BD31+1</f>
        <v>#VALUE!</v>
      </c>
      <c r="BG31" s="291"/>
      <c r="BH31" s="291" t="e">
        <f>BF31+1</f>
        <v>#VALUE!</v>
      </c>
      <c r="BI31" s="291"/>
      <c r="BJ31" s="320" t="e">
        <f>BH31+1</f>
        <v>#VALUE!</v>
      </c>
      <c r="BK31" s="321"/>
      <c r="BM31" s="335"/>
      <c r="BN31" s="335"/>
      <c r="BO31" s="335"/>
      <c r="BP31" s="335"/>
      <c r="BQ31" s="335"/>
      <c r="BR31" s="335"/>
      <c r="BS31" s="335"/>
      <c r="BT31" s="335"/>
      <c r="BU31" s="335"/>
      <c r="BV31" s="335"/>
      <c r="BW31" s="335"/>
      <c r="BX31" s="335"/>
      <c r="BY31" s="335"/>
      <c r="BZ31" s="335"/>
      <c r="CA31" s="335"/>
      <c r="CB31" s="335"/>
      <c r="CC31" s="335"/>
      <c r="CD31" s="335"/>
      <c r="CE31" s="335"/>
      <c r="CF31" s="335"/>
      <c r="CG31" s="335"/>
      <c r="CH31" s="335"/>
      <c r="CI31" s="335"/>
      <c r="CJ31" s="335"/>
      <c r="CK31" s="335"/>
      <c r="CL31" s="335"/>
      <c r="CM31" s="335"/>
      <c r="CN31" s="335"/>
      <c r="CO31" s="335"/>
      <c r="CP31" s="335"/>
      <c r="CQ31" s="335"/>
      <c r="CR31" s="335"/>
      <c r="CS31" s="335"/>
      <c r="CT31" s="335"/>
      <c r="CU31" s="335"/>
      <c r="CV31" s="335"/>
      <c r="CW31" s="335"/>
      <c r="CX31" s="335"/>
      <c r="CY31" s="335"/>
      <c r="CZ31" s="335"/>
      <c r="DA31" s="335"/>
      <c r="DB31" s="335"/>
      <c r="DC31" s="335"/>
      <c r="DD31" s="335"/>
      <c r="DE31" s="335"/>
      <c r="DF31" s="335"/>
      <c r="DG31" s="335"/>
      <c r="DH31" s="335"/>
      <c r="DI31" s="335"/>
      <c r="DJ31" s="335"/>
      <c r="DK31" s="335"/>
      <c r="DL31" s="335"/>
      <c r="DM31" s="335"/>
      <c r="DN31" s="335"/>
      <c r="DO31" s="335"/>
      <c r="DP31" s="335"/>
      <c r="DQ31" s="335"/>
      <c r="DR31" s="335"/>
      <c r="DS31" s="335"/>
      <c r="DT31" s="335"/>
      <c r="DU31" s="335"/>
      <c r="DV31" s="335"/>
      <c r="DW31" s="335"/>
      <c r="DX31" s="335"/>
      <c r="DY31" s="335"/>
      <c r="DZ31" s="335"/>
      <c r="EA31" s="335"/>
      <c r="EB31" s="335"/>
      <c r="EC31" s="335"/>
      <c r="ED31" s="335"/>
      <c r="EE31" s="335"/>
      <c r="EF31" s="335"/>
      <c r="EG31" s="335"/>
      <c r="EH31" s="335"/>
      <c r="EI31" s="335"/>
      <c r="EJ31" s="335"/>
      <c r="EK31" s="335"/>
      <c r="EL31" s="335"/>
      <c r="EM31" s="335"/>
      <c r="EN31" s="335"/>
      <c r="EO31" s="335"/>
      <c r="EP31" s="335"/>
      <c r="EQ31" s="335"/>
      <c r="ER31" s="335"/>
      <c r="ES31" s="335"/>
      <c r="ET31" s="335"/>
      <c r="EU31" s="335"/>
      <c r="EV31" s="335"/>
      <c r="EW31" s="335"/>
      <c r="EX31" s="335"/>
      <c r="EY31" s="335"/>
      <c r="EZ31" s="335"/>
      <c r="FA31" s="335"/>
      <c r="FB31" s="335"/>
      <c r="FC31" s="335"/>
      <c r="FD31" s="335"/>
      <c r="FE31" s="335"/>
      <c r="FF31" s="335"/>
      <c r="FG31" s="335"/>
      <c r="FH31" s="335"/>
      <c r="FI31" s="335"/>
      <c r="FJ31" s="335"/>
      <c r="FK31" s="335"/>
      <c r="FL31" s="335"/>
      <c r="FM31" s="335"/>
      <c r="FN31" s="335"/>
      <c r="FO31" s="335"/>
      <c r="FP31" s="335"/>
      <c r="FQ31" s="335"/>
      <c r="FR31" s="335"/>
      <c r="FS31" s="335"/>
      <c r="FT31" s="335"/>
      <c r="FU31" s="335"/>
      <c r="FV31" s="335"/>
      <c r="FW31" s="335"/>
      <c r="FX31" s="335"/>
      <c r="FY31" s="335"/>
      <c r="FZ31" s="335"/>
      <c r="GA31" s="335"/>
      <c r="GB31" s="335"/>
    </row>
    <row r="32" spans="1:184" s="294" customFormat="1" ht="24.75" customHeight="1" x14ac:dyDescent="0.4">
      <c r="A32" s="288">
        <v>5</v>
      </c>
      <c r="B32" s="358" t="s">
        <v>174</v>
      </c>
      <c r="C32" s="298"/>
      <c r="D32" s="304" t="s">
        <v>238</v>
      </c>
      <c r="E32" s="298"/>
      <c r="F32" s="305" t="s">
        <v>233</v>
      </c>
      <c r="G32" s="298"/>
      <c r="H32" s="297" t="s">
        <v>234</v>
      </c>
      <c r="I32" s="298"/>
      <c r="J32" s="299" t="s">
        <v>235</v>
      </c>
      <c r="K32" s="298"/>
      <c r="L32" s="300" t="s">
        <v>236</v>
      </c>
      <c r="M32" s="301"/>
      <c r="N32" s="302" t="s">
        <v>237</v>
      </c>
      <c r="O32" s="296"/>
      <c r="P32" s="303" t="s">
        <v>174</v>
      </c>
      <c r="Q32" s="298"/>
      <c r="R32" s="304" t="s">
        <v>238</v>
      </c>
      <c r="S32" s="298"/>
      <c r="T32" s="305" t="s">
        <v>233</v>
      </c>
      <c r="U32" s="298"/>
      <c r="V32" s="297" t="s">
        <v>234</v>
      </c>
      <c r="W32" s="298"/>
      <c r="X32" s="299" t="s">
        <v>235</v>
      </c>
      <c r="Y32" s="298"/>
      <c r="Z32" s="300" t="s">
        <v>236</v>
      </c>
      <c r="AA32" s="301"/>
      <c r="AB32" s="302" t="s">
        <v>237</v>
      </c>
      <c r="AC32" s="296"/>
      <c r="AD32" s="306" t="s">
        <v>174</v>
      </c>
      <c r="AE32" s="296"/>
      <c r="AF32" s="304" t="s">
        <v>238</v>
      </c>
      <c r="AG32" s="298"/>
      <c r="AH32" s="305" t="s">
        <v>233</v>
      </c>
      <c r="AI32" s="298"/>
      <c r="AJ32" s="297" t="s">
        <v>234</v>
      </c>
      <c r="AK32" s="298"/>
      <c r="AL32" s="299" t="s">
        <v>235</v>
      </c>
      <c r="AM32" s="298"/>
      <c r="AN32" s="300" t="s">
        <v>236</v>
      </c>
      <c r="AO32" s="301"/>
      <c r="AP32" s="302" t="s">
        <v>237</v>
      </c>
      <c r="AQ32" s="296"/>
      <c r="AR32" s="303" t="s">
        <v>174</v>
      </c>
      <c r="AS32" s="298"/>
      <c r="AT32" s="323" t="s">
        <v>238</v>
      </c>
      <c r="AU32" s="296"/>
      <c r="AV32" s="305" t="s">
        <v>233</v>
      </c>
      <c r="AW32" s="298"/>
      <c r="AX32" s="297" t="s">
        <v>234</v>
      </c>
      <c r="AY32" s="298"/>
      <c r="AZ32" s="299" t="s">
        <v>235</v>
      </c>
      <c r="BA32" s="298"/>
      <c r="BB32" s="300" t="s">
        <v>236</v>
      </c>
      <c r="BC32" s="301"/>
      <c r="BD32" s="302" t="s">
        <v>237</v>
      </c>
      <c r="BE32" s="296"/>
      <c r="BF32" s="303" t="s">
        <v>174</v>
      </c>
      <c r="BG32" s="298"/>
      <c r="BH32" s="304" t="s">
        <v>238</v>
      </c>
      <c r="BI32" s="298"/>
      <c r="BJ32" s="359" t="s">
        <v>233</v>
      </c>
      <c r="BK32" s="328"/>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c r="EN32" s="335"/>
      <c r="EO32" s="335"/>
      <c r="EP32" s="335"/>
      <c r="EQ32" s="335"/>
      <c r="ER32" s="335"/>
      <c r="ES32" s="335"/>
      <c r="ET32" s="335"/>
      <c r="EU32" s="335"/>
      <c r="EV32" s="335"/>
      <c r="EW32" s="335"/>
      <c r="EX32" s="335"/>
      <c r="EY32" s="335"/>
      <c r="EZ32" s="335"/>
      <c r="FA32" s="335"/>
      <c r="FB32" s="335"/>
      <c r="FC32" s="335"/>
      <c r="FD32" s="335"/>
      <c r="FE32" s="335"/>
      <c r="FF32" s="335"/>
      <c r="FG32" s="335"/>
      <c r="FH32" s="335"/>
      <c r="FI32" s="335"/>
      <c r="FJ32" s="335"/>
      <c r="FK32" s="335"/>
      <c r="FL32" s="335"/>
      <c r="FM32" s="335"/>
      <c r="FN32" s="335"/>
      <c r="FO32" s="335"/>
      <c r="FP32" s="335"/>
      <c r="FQ32" s="335"/>
      <c r="FR32" s="335"/>
      <c r="FS32" s="335"/>
      <c r="FT32" s="335"/>
      <c r="FU32" s="335"/>
      <c r="FV32" s="335"/>
      <c r="FW32" s="335"/>
      <c r="FX32" s="335"/>
      <c r="FY32" s="335"/>
      <c r="FZ32" s="335"/>
      <c r="GA32" s="335"/>
      <c r="GB32" s="335"/>
    </row>
    <row r="33" spans="1:184" s="294" customFormat="1" ht="159.75" customHeight="1" x14ac:dyDescent="0.4">
      <c r="A33" s="288">
        <v>6</v>
      </c>
      <c r="B33" s="344"/>
      <c r="C33" s="310"/>
      <c r="D33" s="310"/>
      <c r="E33" s="310"/>
      <c r="F33" s="310"/>
      <c r="G33" s="310"/>
      <c r="H33" s="310"/>
      <c r="I33" s="310"/>
      <c r="J33" s="310"/>
      <c r="K33" s="310"/>
      <c r="L33" s="311"/>
      <c r="M33" s="311"/>
      <c r="N33" s="309"/>
      <c r="O33" s="309"/>
      <c r="P33" s="310"/>
      <c r="Q33" s="310"/>
      <c r="R33" s="310"/>
      <c r="S33" s="310"/>
      <c r="T33" s="310"/>
      <c r="U33" s="310"/>
      <c r="V33" s="310"/>
      <c r="W33" s="310"/>
      <c r="X33" s="310"/>
      <c r="Y33" s="310"/>
      <c r="Z33" s="311"/>
      <c r="AA33" s="311"/>
      <c r="AB33" s="309"/>
      <c r="AC33" s="309"/>
      <c r="AD33" s="309" t="s">
        <v>373</v>
      </c>
      <c r="AE33" s="309"/>
      <c r="AF33" s="310"/>
      <c r="AG33" s="310"/>
      <c r="AH33" s="310"/>
      <c r="AI33" s="310"/>
      <c r="AJ33" s="310"/>
      <c r="AK33" s="310"/>
      <c r="AL33" s="310"/>
      <c r="AM33" s="310"/>
      <c r="AN33" s="311"/>
      <c r="AO33" s="311"/>
      <c r="AP33" s="309"/>
      <c r="AQ33" s="309"/>
      <c r="AR33" s="310"/>
      <c r="AS33" s="310"/>
      <c r="AT33" s="309" t="s">
        <v>374</v>
      </c>
      <c r="AU33" s="309"/>
      <c r="AV33" s="310"/>
      <c r="AW33" s="310"/>
      <c r="AX33" s="310"/>
      <c r="AY33" s="310"/>
      <c r="AZ33" s="310"/>
      <c r="BA33" s="310"/>
      <c r="BB33" s="311"/>
      <c r="BC33" s="311"/>
      <c r="BD33" s="309"/>
      <c r="BE33" s="309"/>
      <c r="BF33" s="310"/>
      <c r="BG33" s="310"/>
      <c r="BH33" s="310"/>
      <c r="BI33" s="310"/>
      <c r="BJ33" s="330"/>
      <c r="BK33" s="331"/>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c r="EN33" s="335"/>
      <c r="EO33" s="335"/>
      <c r="EP33" s="335"/>
      <c r="EQ33" s="335"/>
      <c r="ER33" s="335"/>
      <c r="ES33" s="335"/>
      <c r="ET33" s="335"/>
      <c r="EU33" s="335"/>
      <c r="EV33" s="335"/>
      <c r="EW33" s="335"/>
      <c r="EX33" s="335"/>
      <c r="EY33" s="335"/>
      <c r="EZ33" s="335"/>
      <c r="FA33" s="335"/>
      <c r="FB33" s="335"/>
      <c r="FC33" s="335"/>
      <c r="FD33" s="335"/>
      <c r="FE33" s="335"/>
      <c r="FF33" s="335"/>
      <c r="FG33" s="335"/>
      <c r="FH33" s="335"/>
      <c r="FI33" s="335"/>
      <c r="FJ33" s="335"/>
      <c r="FK33" s="335"/>
      <c r="FL33" s="335"/>
      <c r="FM33" s="335"/>
      <c r="FN33" s="335"/>
      <c r="FO33" s="335"/>
      <c r="FP33" s="335"/>
      <c r="FQ33" s="335"/>
      <c r="FR33" s="335"/>
      <c r="FS33" s="335"/>
      <c r="FT33" s="335"/>
      <c r="FU33" s="335"/>
      <c r="FV33" s="335"/>
      <c r="FW33" s="335"/>
      <c r="FX33" s="335"/>
      <c r="FY33" s="335"/>
      <c r="FZ33" s="335"/>
      <c r="GA33" s="335"/>
      <c r="GB33" s="335"/>
    </row>
    <row r="34" spans="1:184" s="294" customFormat="1" ht="3.75" customHeight="1" x14ac:dyDescent="0.4">
      <c r="A34" s="288"/>
      <c r="B34" s="313"/>
      <c r="C34" s="314"/>
      <c r="D34" s="315"/>
      <c r="E34" s="314"/>
      <c r="F34" s="315"/>
      <c r="G34" s="314"/>
      <c r="H34" s="315"/>
      <c r="I34" s="314"/>
      <c r="J34" s="315"/>
      <c r="K34" s="314"/>
      <c r="L34" s="315"/>
      <c r="M34" s="314"/>
      <c r="N34" s="315"/>
      <c r="O34" s="314"/>
      <c r="P34" s="315"/>
      <c r="Q34" s="314"/>
      <c r="R34" s="315"/>
      <c r="S34" s="314"/>
      <c r="T34" s="315"/>
      <c r="U34" s="314"/>
      <c r="V34" s="315"/>
      <c r="W34" s="314"/>
      <c r="X34" s="315"/>
      <c r="Y34" s="314"/>
      <c r="Z34" s="315"/>
      <c r="AA34" s="314"/>
      <c r="AB34" s="315"/>
      <c r="AC34" s="314"/>
      <c r="AD34" s="315"/>
      <c r="AE34" s="314"/>
      <c r="AF34" s="315"/>
      <c r="AG34" s="314"/>
      <c r="AH34" s="315"/>
      <c r="AI34" s="314"/>
      <c r="AJ34" s="315"/>
      <c r="AK34" s="314"/>
      <c r="AL34" s="315"/>
      <c r="AM34" s="314"/>
      <c r="AN34" s="315"/>
      <c r="AO34" s="314"/>
      <c r="AP34" s="315"/>
      <c r="AQ34" s="314"/>
      <c r="AR34" s="315"/>
      <c r="AS34" s="314"/>
      <c r="AT34" s="315"/>
      <c r="AU34" s="314"/>
      <c r="AV34" s="315"/>
      <c r="AW34" s="314"/>
      <c r="AX34" s="315"/>
      <c r="AY34" s="314"/>
      <c r="AZ34" s="315"/>
      <c r="BA34" s="314"/>
      <c r="BB34" s="315"/>
      <c r="BC34" s="314"/>
      <c r="BD34" s="315"/>
      <c r="BE34" s="314"/>
      <c r="BF34" s="315"/>
      <c r="BG34" s="314"/>
      <c r="BH34" s="315"/>
      <c r="BI34" s="314"/>
      <c r="BJ34" s="315"/>
      <c r="BK34" s="313"/>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c r="EN34" s="335"/>
      <c r="EO34" s="335"/>
      <c r="EP34" s="335"/>
      <c r="EQ34" s="335"/>
      <c r="ER34" s="335"/>
      <c r="ES34" s="335"/>
      <c r="ET34" s="335"/>
      <c r="EU34" s="335"/>
      <c r="EV34" s="335"/>
      <c r="EW34" s="335"/>
      <c r="EX34" s="335"/>
      <c r="EY34" s="335"/>
      <c r="EZ34" s="335"/>
      <c r="FA34" s="335"/>
      <c r="FB34" s="335"/>
      <c r="FC34" s="335"/>
      <c r="FD34" s="335"/>
      <c r="FE34" s="335"/>
      <c r="FF34" s="335"/>
      <c r="FG34" s="335"/>
      <c r="FH34" s="335"/>
      <c r="FI34" s="335"/>
      <c r="FJ34" s="335"/>
      <c r="FK34" s="335"/>
      <c r="FL34" s="335"/>
      <c r="FM34" s="335"/>
      <c r="FN34" s="335"/>
      <c r="FO34" s="335"/>
      <c r="FP34" s="335"/>
      <c r="FQ34" s="335"/>
      <c r="FR34" s="335"/>
      <c r="FS34" s="335"/>
      <c r="FT34" s="335"/>
      <c r="FU34" s="335"/>
      <c r="FV34" s="335"/>
      <c r="FW34" s="335"/>
      <c r="FX34" s="335"/>
      <c r="FY34" s="335"/>
      <c r="FZ34" s="335"/>
      <c r="GA34" s="335"/>
      <c r="GB34" s="335"/>
    </row>
    <row r="35" spans="1:184" ht="16.5" customHeight="1" x14ac:dyDescent="0.2">
      <c r="A35" s="279">
        <v>21</v>
      </c>
      <c r="B35" s="281"/>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1"/>
      <c r="AL35" s="281"/>
      <c r="AM35" s="281"/>
      <c r="AN35" s="281"/>
      <c r="AO35" s="281"/>
      <c r="AP35" s="281"/>
      <c r="AQ35" s="281"/>
      <c r="AR35" s="281"/>
      <c r="AS35" s="281"/>
      <c r="AT35" s="281"/>
      <c r="AU35" s="281"/>
      <c r="AV35" s="281"/>
      <c r="AW35" s="281"/>
      <c r="AX35" s="281"/>
      <c r="AY35" s="281"/>
      <c r="AZ35" s="281"/>
      <c r="BA35" s="281"/>
      <c r="BB35" s="281"/>
      <c r="BC35" s="281"/>
      <c r="BD35" s="281"/>
      <c r="BE35" s="281"/>
      <c r="BF35" s="281"/>
      <c r="BG35" s="281"/>
      <c r="BH35" s="281"/>
      <c r="BI35" s="281"/>
      <c r="BJ35" s="281"/>
      <c r="BK35" s="281"/>
    </row>
    <row r="36" spans="1:184" ht="70.349999999999994" customHeight="1" x14ac:dyDescent="0.2">
      <c r="A36" s="279">
        <v>22</v>
      </c>
      <c r="B36" s="281"/>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1"/>
      <c r="AL36" s="281"/>
      <c r="AM36" s="281"/>
      <c r="AN36" s="281"/>
      <c r="AO36" s="281"/>
      <c r="AP36" s="281"/>
      <c r="AQ36" s="281"/>
      <c r="AR36" s="281"/>
      <c r="AS36" s="281"/>
      <c r="AT36" s="281"/>
      <c r="AU36" s="281"/>
      <c r="AV36" s="281"/>
      <c r="AW36" s="281"/>
      <c r="AX36" s="281"/>
      <c r="AY36" s="281"/>
      <c r="AZ36" s="281"/>
      <c r="BA36" s="281"/>
      <c r="BB36" s="281"/>
      <c r="BC36" s="281"/>
      <c r="BD36" s="281"/>
      <c r="BE36" s="281"/>
      <c r="BF36" s="281"/>
      <c r="BG36" s="281"/>
      <c r="BH36" s="281"/>
      <c r="BI36" s="281"/>
      <c r="BJ36" s="281"/>
      <c r="BK36" s="281"/>
    </row>
    <row r="38" spans="1:184" s="333" customFormat="1" ht="21.2" customHeight="1" x14ac:dyDescent="0.2">
      <c r="A38" s="332"/>
    </row>
    <row r="39" spans="1:184" s="333" customFormat="1" ht="21.2" customHeight="1" x14ac:dyDescent="0.2">
      <c r="A39" s="332"/>
    </row>
    <row r="40" spans="1:184" s="333" customFormat="1" ht="21.2" customHeight="1" x14ac:dyDescent="0.2">
      <c r="A40" s="332"/>
    </row>
    <row r="41" spans="1:184" s="333" customFormat="1" ht="21.2" customHeight="1" x14ac:dyDescent="0.2">
      <c r="A41" s="332"/>
    </row>
    <row r="42" spans="1:184" s="333" customFormat="1" ht="21.2" customHeight="1" x14ac:dyDescent="0.2">
      <c r="A42" s="332"/>
    </row>
    <row r="43" spans="1:184" s="333" customFormat="1" ht="21.2" customHeight="1" x14ac:dyDescent="0.2">
      <c r="A43" s="332"/>
    </row>
    <row r="44" spans="1:184" s="333" customFormat="1" ht="21.2" customHeight="1" x14ac:dyDescent="0.2">
      <c r="A44" s="332"/>
    </row>
    <row r="45" spans="1:184" s="333" customFormat="1" ht="21.2" customHeight="1" x14ac:dyDescent="0.2">
      <c r="A45" s="332"/>
    </row>
    <row r="46" spans="1:184" s="333" customFormat="1" ht="21.2" customHeight="1" x14ac:dyDescent="0.2">
      <c r="A46" s="332"/>
    </row>
    <row r="47" spans="1:184" s="333" customFormat="1" ht="21.2" customHeight="1" x14ac:dyDescent="0.2">
      <c r="A47" s="332"/>
    </row>
    <row r="48" spans="1:184" s="333" customFormat="1" ht="21.2" customHeight="1" x14ac:dyDescent="0.2">
      <c r="A48" s="332"/>
    </row>
    <row r="49" spans="1:1" s="333" customFormat="1" ht="21.2" customHeight="1" x14ac:dyDescent="0.2">
      <c r="A49" s="332"/>
    </row>
    <row r="50" spans="1:1" s="333" customFormat="1" ht="21.2" customHeight="1" x14ac:dyDescent="0.2">
      <c r="A50" s="332"/>
    </row>
    <row r="51" spans="1:1" s="333" customFormat="1" ht="21.2" customHeight="1" x14ac:dyDescent="0.2">
      <c r="A51" s="332"/>
    </row>
    <row r="52" spans="1:1" s="333" customFormat="1" ht="21.2" customHeight="1" x14ac:dyDescent="0.2">
      <c r="A52" s="332"/>
    </row>
    <row r="53" spans="1:1" s="333" customFormat="1" ht="21.2" customHeight="1" x14ac:dyDescent="0.2">
      <c r="A53" s="332"/>
    </row>
    <row r="54" spans="1:1" s="333" customFormat="1" ht="21.2" customHeight="1" x14ac:dyDescent="0.2">
      <c r="A54" s="332"/>
    </row>
    <row r="55" spans="1:1" s="333" customFormat="1" ht="21.2" customHeight="1" x14ac:dyDescent="0.2">
      <c r="A55" s="332"/>
    </row>
    <row r="56" spans="1:1" s="333" customFormat="1" ht="21.2" customHeight="1" x14ac:dyDescent="0.2">
      <c r="A56" s="332"/>
    </row>
    <row r="57" spans="1:1" s="333" customFormat="1" ht="21.2" customHeight="1" x14ac:dyDescent="0.2">
      <c r="A57" s="332"/>
    </row>
    <row r="58" spans="1:1" s="333" customFormat="1" ht="21.2" customHeight="1" x14ac:dyDescent="0.2">
      <c r="A58" s="332"/>
    </row>
    <row r="59" spans="1:1" s="333" customFormat="1" ht="21.2" customHeight="1" x14ac:dyDescent="0.2">
      <c r="A59" s="332"/>
    </row>
    <row r="60" spans="1:1" s="333" customFormat="1" ht="21.2" customHeight="1" x14ac:dyDescent="0.2">
      <c r="A60" s="332"/>
    </row>
    <row r="61" spans="1:1" s="333" customFormat="1" ht="21.2" customHeight="1" x14ac:dyDescent="0.2">
      <c r="A61" s="332"/>
    </row>
    <row r="62" spans="1:1" s="333" customFormat="1" ht="21.2" customHeight="1" x14ac:dyDescent="0.2">
      <c r="A62" s="332"/>
    </row>
    <row r="63" spans="1:1" s="333" customFormat="1" ht="21.2" customHeight="1" x14ac:dyDescent="0.2">
      <c r="A63" s="332"/>
    </row>
    <row r="64" spans="1:1" s="333" customFormat="1" ht="21.2" customHeight="1" x14ac:dyDescent="0.2">
      <c r="A64" s="332"/>
    </row>
    <row r="65" spans="1:1" s="333" customFormat="1" ht="21.2" customHeight="1" x14ac:dyDescent="0.2">
      <c r="A65" s="332"/>
    </row>
    <row r="66" spans="1:1" s="333" customFormat="1" ht="21.2" customHeight="1" x14ac:dyDescent="0.2">
      <c r="A66" s="332"/>
    </row>
    <row r="67" spans="1:1" s="333" customFormat="1" ht="21.2" customHeight="1" x14ac:dyDescent="0.2">
      <c r="A67" s="332"/>
    </row>
    <row r="68" spans="1:1" s="333" customFormat="1" ht="21.2" customHeight="1" x14ac:dyDescent="0.2">
      <c r="A68" s="332"/>
    </row>
    <row r="69" spans="1:1" s="333" customFormat="1" ht="21.2" customHeight="1" x14ac:dyDescent="0.2">
      <c r="A69" s="332"/>
    </row>
    <row r="70" spans="1:1" s="333" customFormat="1" ht="21.2" customHeight="1" x14ac:dyDescent="0.2">
      <c r="A70" s="332"/>
    </row>
    <row r="71" spans="1:1" s="333" customFormat="1" ht="21.2" customHeight="1" x14ac:dyDescent="0.2">
      <c r="A71" s="332"/>
    </row>
    <row r="72" spans="1:1" s="333" customFormat="1" ht="21.2" customHeight="1" x14ac:dyDescent="0.2">
      <c r="A72" s="332"/>
    </row>
    <row r="73" spans="1:1" s="333" customFormat="1" ht="21.2" customHeight="1" x14ac:dyDescent="0.2">
      <c r="A73" s="332"/>
    </row>
    <row r="74" spans="1:1" s="333" customFormat="1" ht="21.2" customHeight="1" x14ac:dyDescent="0.2">
      <c r="A74" s="332"/>
    </row>
    <row r="75" spans="1:1" s="333" customFormat="1" ht="21.2" customHeight="1" x14ac:dyDescent="0.2">
      <c r="A75" s="332"/>
    </row>
    <row r="76" spans="1:1" s="333" customFormat="1" ht="21.2" customHeight="1" x14ac:dyDescent="0.2">
      <c r="A76" s="332"/>
    </row>
    <row r="77" spans="1:1" s="333" customFormat="1" ht="21.2" customHeight="1" x14ac:dyDescent="0.2">
      <c r="A77" s="332"/>
    </row>
    <row r="78" spans="1:1" s="333" customFormat="1" ht="21.2" customHeight="1" x14ac:dyDescent="0.2">
      <c r="A78" s="332"/>
    </row>
    <row r="79" spans="1:1" s="333" customFormat="1" ht="21.2" customHeight="1" x14ac:dyDescent="0.2">
      <c r="A79" s="332"/>
    </row>
    <row r="80" spans="1:1" s="333" customFormat="1" ht="21.2" customHeight="1" x14ac:dyDescent="0.2">
      <c r="A80" s="332"/>
    </row>
    <row r="81" spans="1:1" s="333" customFormat="1" ht="21.2" customHeight="1" x14ac:dyDescent="0.2">
      <c r="A81" s="332"/>
    </row>
    <row r="82" spans="1:1" s="333" customFormat="1" ht="21.2" customHeight="1" x14ac:dyDescent="0.2">
      <c r="A82" s="332"/>
    </row>
    <row r="83" spans="1:1" s="333" customFormat="1" ht="21.2" customHeight="1" x14ac:dyDescent="0.2">
      <c r="A83" s="332"/>
    </row>
    <row r="84" spans="1:1" s="333" customFormat="1" ht="21.2" customHeight="1" x14ac:dyDescent="0.2">
      <c r="A84" s="332"/>
    </row>
    <row r="85" spans="1:1" s="333" customFormat="1" ht="21.2" customHeight="1" x14ac:dyDescent="0.2">
      <c r="A85" s="332"/>
    </row>
    <row r="86" spans="1:1" s="333" customFormat="1" ht="21.2" customHeight="1" x14ac:dyDescent="0.2">
      <c r="A86" s="332"/>
    </row>
    <row r="87" spans="1:1" s="333" customFormat="1" ht="21.2" customHeight="1" x14ac:dyDescent="0.2">
      <c r="A87" s="332"/>
    </row>
    <row r="88" spans="1:1" s="333" customFormat="1" ht="21.2" customHeight="1" x14ac:dyDescent="0.2">
      <c r="A88" s="332"/>
    </row>
    <row r="89" spans="1:1" s="333" customFormat="1" ht="21.2" customHeight="1" x14ac:dyDescent="0.2">
      <c r="A89" s="332"/>
    </row>
    <row r="90" spans="1:1" s="333" customFormat="1" ht="21.2" customHeight="1" x14ac:dyDescent="0.2">
      <c r="A90" s="332"/>
    </row>
    <row r="91" spans="1:1" s="333" customFormat="1" ht="21.2" customHeight="1" x14ac:dyDescent="0.2">
      <c r="A91" s="332"/>
    </row>
    <row r="92" spans="1:1" s="333" customFormat="1" ht="21.2" customHeight="1" x14ac:dyDescent="0.2">
      <c r="A92" s="332"/>
    </row>
    <row r="93" spans="1:1" s="333" customFormat="1" ht="21.2" customHeight="1" x14ac:dyDescent="0.2">
      <c r="A93" s="332"/>
    </row>
    <row r="94" spans="1:1" s="333" customFormat="1" ht="21.2" customHeight="1" x14ac:dyDescent="0.2">
      <c r="A94" s="332"/>
    </row>
    <row r="95" spans="1:1" s="333" customFormat="1" ht="21.2" customHeight="1" x14ac:dyDescent="0.2">
      <c r="A95" s="332"/>
    </row>
    <row r="96" spans="1:1" s="333" customFormat="1" ht="21.2" customHeight="1" x14ac:dyDescent="0.2">
      <c r="A96" s="332"/>
    </row>
    <row r="97" spans="1:1" s="333" customFormat="1" ht="21.2" customHeight="1" x14ac:dyDescent="0.2">
      <c r="A97" s="332"/>
    </row>
    <row r="98" spans="1:1" s="333" customFormat="1" ht="21.2" customHeight="1" x14ac:dyDescent="0.2">
      <c r="A98" s="332"/>
    </row>
    <row r="99" spans="1:1" s="333" customFormat="1" ht="21.2" customHeight="1" x14ac:dyDescent="0.2">
      <c r="A99" s="332"/>
    </row>
    <row r="100" spans="1:1" s="333" customFormat="1" ht="21.2" customHeight="1" x14ac:dyDescent="0.2">
      <c r="A100" s="332"/>
    </row>
    <row r="101" spans="1:1" s="333" customFormat="1" ht="21.2" customHeight="1" x14ac:dyDescent="0.2">
      <c r="A101" s="332"/>
    </row>
    <row r="102" spans="1:1" s="333" customFormat="1" ht="21.2" customHeight="1" x14ac:dyDescent="0.2">
      <c r="A102" s="332"/>
    </row>
    <row r="103" spans="1:1" s="333" customFormat="1" ht="21.2" customHeight="1" x14ac:dyDescent="0.2">
      <c r="A103" s="332"/>
    </row>
    <row r="104" spans="1:1" s="333" customFormat="1" ht="21.2" customHeight="1" x14ac:dyDescent="0.2">
      <c r="A104" s="332"/>
    </row>
    <row r="105" spans="1:1" s="333" customFormat="1" ht="21.2" customHeight="1" x14ac:dyDescent="0.2">
      <c r="A105" s="332"/>
    </row>
    <row r="106" spans="1:1" s="333" customFormat="1" ht="21.2" customHeight="1" x14ac:dyDescent="0.2">
      <c r="A106" s="332"/>
    </row>
    <row r="107" spans="1:1" s="333" customFormat="1" ht="21.2" customHeight="1" x14ac:dyDescent="0.2">
      <c r="A107" s="332"/>
    </row>
    <row r="108" spans="1:1" s="333" customFormat="1" ht="21.2" customHeight="1" x14ac:dyDescent="0.2">
      <c r="A108" s="332"/>
    </row>
    <row r="109" spans="1:1" s="333" customFormat="1" ht="21.2" customHeight="1" x14ac:dyDescent="0.2">
      <c r="A109" s="332"/>
    </row>
    <row r="110" spans="1:1" s="333" customFormat="1" ht="21.2" customHeight="1" x14ac:dyDescent="0.2">
      <c r="A110" s="332"/>
    </row>
    <row r="111" spans="1:1" s="333" customFormat="1" ht="21.2" customHeight="1" x14ac:dyDescent="0.2">
      <c r="A111" s="332"/>
    </row>
    <row r="112" spans="1:1" s="333" customFormat="1" ht="21.2" customHeight="1" x14ac:dyDescent="0.2">
      <c r="A112" s="332"/>
    </row>
    <row r="113" spans="1:1" s="333" customFormat="1" ht="21.2" customHeight="1" x14ac:dyDescent="0.2">
      <c r="A113" s="332"/>
    </row>
    <row r="114" spans="1:1" s="333" customFormat="1" ht="21.2" customHeight="1" x14ac:dyDescent="0.2">
      <c r="A114" s="332"/>
    </row>
    <row r="115" spans="1:1" s="333" customFormat="1" ht="21.2" customHeight="1" x14ac:dyDescent="0.2">
      <c r="A115" s="332"/>
    </row>
    <row r="116" spans="1:1" s="333" customFormat="1" ht="21.2" customHeight="1" x14ac:dyDescent="0.2">
      <c r="A116" s="332"/>
    </row>
    <row r="117" spans="1:1" s="333" customFormat="1" ht="21.2" customHeight="1" x14ac:dyDescent="0.2">
      <c r="A117" s="332"/>
    </row>
    <row r="118" spans="1:1" s="333" customFormat="1" ht="21.2" customHeight="1" x14ac:dyDescent="0.2">
      <c r="A118" s="332"/>
    </row>
    <row r="119" spans="1:1" s="333" customFormat="1" ht="21.2" customHeight="1" x14ac:dyDescent="0.2">
      <c r="A119" s="332"/>
    </row>
    <row r="120" spans="1:1" s="333" customFormat="1" ht="21.2" customHeight="1" x14ac:dyDescent="0.2">
      <c r="A120" s="332"/>
    </row>
    <row r="121" spans="1:1" s="333" customFormat="1" ht="21.2" customHeight="1" x14ac:dyDescent="0.2">
      <c r="A121" s="332"/>
    </row>
    <row r="122" spans="1:1" s="333" customFormat="1" ht="21.2" customHeight="1" x14ac:dyDescent="0.2">
      <c r="A122" s="332"/>
    </row>
    <row r="123" spans="1:1" s="333" customFormat="1" ht="21.2" customHeight="1" x14ac:dyDescent="0.2">
      <c r="A123" s="332"/>
    </row>
    <row r="124" spans="1:1" s="333" customFormat="1" ht="21.2" customHeight="1" x14ac:dyDescent="0.2">
      <c r="A124" s="332"/>
    </row>
    <row r="125" spans="1:1" s="333" customFormat="1" ht="21.2" customHeight="1" x14ac:dyDescent="0.2">
      <c r="A125" s="332"/>
    </row>
    <row r="126" spans="1:1" s="333" customFormat="1" ht="21.2" customHeight="1" x14ac:dyDescent="0.2">
      <c r="A126" s="332"/>
    </row>
    <row r="127" spans="1:1" s="333" customFormat="1" ht="21.2" customHeight="1" x14ac:dyDescent="0.2">
      <c r="A127" s="332"/>
    </row>
    <row r="128" spans="1:1" s="333" customFormat="1" ht="21.2" customHeight="1" x14ac:dyDescent="0.2">
      <c r="A128" s="332"/>
    </row>
    <row r="129" spans="1:1" s="333" customFormat="1" ht="21.2" customHeight="1" x14ac:dyDescent="0.2">
      <c r="A129" s="332"/>
    </row>
    <row r="130" spans="1:1" s="333" customFormat="1" ht="21.2" customHeight="1" x14ac:dyDescent="0.2">
      <c r="A130" s="332"/>
    </row>
    <row r="131" spans="1:1" s="333" customFormat="1" ht="21.2" customHeight="1" x14ac:dyDescent="0.2">
      <c r="A131" s="332"/>
    </row>
    <row r="132" spans="1:1" s="333" customFormat="1" ht="21.2" customHeight="1" x14ac:dyDescent="0.2">
      <c r="A132" s="332"/>
    </row>
    <row r="133" spans="1:1" s="333" customFormat="1" ht="21.2" customHeight="1" x14ac:dyDescent="0.2">
      <c r="A133" s="332"/>
    </row>
    <row r="134" spans="1:1" s="333" customFormat="1" ht="21.2" customHeight="1" x14ac:dyDescent="0.2">
      <c r="A134" s="332"/>
    </row>
    <row r="135" spans="1:1" s="333" customFormat="1" ht="21.2" customHeight="1" x14ac:dyDescent="0.2">
      <c r="A135" s="332"/>
    </row>
    <row r="136" spans="1:1" s="333" customFormat="1" ht="21.2" customHeight="1" x14ac:dyDescent="0.2">
      <c r="A136" s="332"/>
    </row>
    <row r="137" spans="1:1" s="333" customFormat="1" ht="21.2" customHeight="1" x14ac:dyDescent="0.2">
      <c r="A137" s="332"/>
    </row>
    <row r="138" spans="1:1" s="333" customFormat="1" ht="21.2" customHeight="1" x14ac:dyDescent="0.2">
      <c r="A138" s="332"/>
    </row>
    <row r="139" spans="1:1" s="333" customFormat="1" ht="21.2" customHeight="1" x14ac:dyDescent="0.2">
      <c r="A139" s="332"/>
    </row>
    <row r="140" spans="1:1" s="333" customFormat="1" ht="21.2" customHeight="1" x14ac:dyDescent="0.2">
      <c r="A140" s="332"/>
    </row>
    <row r="141" spans="1:1" s="333" customFormat="1" ht="21.2" customHeight="1" x14ac:dyDescent="0.2">
      <c r="A141" s="332"/>
    </row>
    <row r="142" spans="1:1" s="333" customFormat="1" ht="21.2" customHeight="1" x14ac:dyDescent="0.2">
      <c r="A142" s="332"/>
    </row>
    <row r="143" spans="1:1" s="333" customFormat="1" ht="21.2" customHeight="1" x14ac:dyDescent="0.2">
      <c r="A143" s="332"/>
    </row>
    <row r="144" spans="1:1" s="333" customFormat="1" ht="21.2" customHeight="1" x14ac:dyDescent="0.2">
      <c r="A144" s="332"/>
    </row>
    <row r="145" spans="1:1" s="333" customFormat="1" ht="21.2" customHeight="1" x14ac:dyDescent="0.2">
      <c r="A145" s="332"/>
    </row>
    <row r="146" spans="1:1" s="333" customFormat="1" ht="21.2" customHeight="1" x14ac:dyDescent="0.2">
      <c r="A146" s="332"/>
    </row>
    <row r="147" spans="1:1" s="333" customFormat="1" ht="21.2" customHeight="1" x14ac:dyDescent="0.2">
      <c r="A147" s="332"/>
    </row>
    <row r="148" spans="1:1" s="333" customFormat="1" ht="21.2" customHeight="1" x14ac:dyDescent="0.2">
      <c r="A148" s="332"/>
    </row>
    <row r="149" spans="1:1" s="333" customFormat="1" ht="21.2" customHeight="1" x14ac:dyDescent="0.2">
      <c r="A149" s="332"/>
    </row>
    <row r="150" spans="1:1" s="333" customFormat="1" ht="21.2" customHeight="1" x14ac:dyDescent="0.2">
      <c r="A150" s="332"/>
    </row>
    <row r="151" spans="1:1" s="333" customFormat="1" ht="21.2" customHeight="1" x14ac:dyDescent="0.2">
      <c r="A151" s="332"/>
    </row>
    <row r="152" spans="1:1" s="333" customFormat="1" ht="21.2" customHeight="1" x14ac:dyDescent="0.2">
      <c r="A152" s="332"/>
    </row>
    <row r="153" spans="1:1" s="333" customFormat="1" ht="21.2" customHeight="1" x14ac:dyDescent="0.2">
      <c r="A153" s="332"/>
    </row>
    <row r="154" spans="1:1" s="333" customFormat="1" ht="21.2" customHeight="1" x14ac:dyDescent="0.2">
      <c r="A154" s="332"/>
    </row>
    <row r="155" spans="1:1" s="333" customFormat="1" ht="21.2" customHeight="1" x14ac:dyDescent="0.2">
      <c r="A155" s="332"/>
    </row>
    <row r="156" spans="1:1" s="333" customFormat="1" ht="21.2" customHeight="1" x14ac:dyDescent="0.2">
      <c r="A156" s="332"/>
    </row>
    <row r="157" spans="1:1" s="333" customFormat="1" ht="21.2" customHeight="1" x14ac:dyDescent="0.2">
      <c r="A157" s="332"/>
    </row>
    <row r="158" spans="1:1" s="333" customFormat="1" ht="21.2" customHeight="1" x14ac:dyDescent="0.2">
      <c r="A158" s="332"/>
    </row>
    <row r="159" spans="1:1" s="333" customFormat="1" ht="21.2" customHeight="1" x14ac:dyDescent="0.2">
      <c r="A159" s="332"/>
    </row>
    <row r="160" spans="1:1" s="333" customFormat="1" ht="21.2" customHeight="1" x14ac:dyDescent="0.2">
      <c r="A160" s="332"/>
    </row>
    <row r="161" spans="1:1" s="333" customFormat="1" ht="21.2" customHeight="1" x14ac:dyDescent="0.2">
      <c r="A161" s="332"/>
    </row>
    <row r="162" spans="1:1" s="333" customFormat="1" ht="21.2" customHeight="1" x14ac:dyDescent="0.2">
      <c r="A162" s="332"/>
    </row>
    <row r="163" spans="1:1" s="333" customFormat="1" ht="21.2" customHeight="1" x14ac:dyDescent="0.2">
      <c r="A163" s="332"/>
    </row>
    <row r="164" spans="1:1" s="333" customFormat="1" ht="21.2" customHeight="1" x14ac:dyDescent="0.2">
      <c r="A164" s="332"/>
    </row>
    <row r="165" spans="1:1" s="333" customFormat="1" ht="21.2" customHeight="1" x14ac:dyDescent="0.2">
      <c r="A165" s="332"/>
    </row>
    <row r="166" spans="1:1" s="333" customFormat="1" ht="21.2" customHeight="1" x14ac:dyDescent="0.2">
      <c r="A166" s="332"/>
    </row>
    <row r="167" spans="1:1" s="333" customFormat="1" ht="21.2" customHeight="1" x14ac:dyDescent="0.2">
      <c r="A167" s="332"/>
    </row>
    <row r="168" spans="1:1" s="333" customFormat="1" ht="21.2" customHeight="1" x14ac:dyDescent="0.2">
      <c r="A168" s="332"/>
    </row>
    <row r="169" spans="1:1" s="333" customFormat="1" ht="21.2" customHeight="1" x14ac:dyDescent="0.2">
      <c r="A169" s="332"/>
    </row>
    <row r="170" spans="1:1" s="333" customFormat="1" ht="21.2" customHeight="1" x14ac:dyDescent="0.2">
      <c r="A170" s="332"/>
    </row>
    <row r="171" spans="1:1" s="333" customFormat="1" ht="21.2" customHeight="1" x14ac:dyDescent="0.2">
      <c r="A171" s="332"/>
    </row>
    <row r="172" spans="1:1" s="333" customFormat="1" ht="21.2" customHeight="1" x14ac:dyDescent="0.2">
      <c r="A172" s="332"/>
    </row>
    <row r="173" spans="1:1" s="333" customFormat="1" ht="21.2" customHeight="1" x14ac:dyDescent="0.2">
      <c r="A173" s="332"/>
    </row>
    <row r="174" spans="1:1" s="333" customFormat="1" ht="21.2" customHeight="1" x14ac:dyDescent="0.2">
      <c r="A174" s="332"/>
    </row>
    <row r="175" spans="1:1" s="333" customFormat="1" ht="21.2" customHeight="1" x14ac:dyDescent="0.2">
      <c r="A175" s="332"/>
    </row>
    <row r="176" spans="1:1" s="333" customFormat="1" ht="21.2" customHeight="1" x14ac:dyDescent="0.2">
      <c r="A176" s="332"/>
    </row>
    <row r="177" spans="1:1" s="333" customFormat="1" ht="21.2" customHeight="1" x14ac:dyDescent="0.2">
      <c r="A177" s="332"/>
    </row>
    <row r="178" spans="1:1" s="333" customFormat="1" ht="21.2" customHeight="1" x14ac:dyDescent="0.2">
      <c r="A178" s="332"/>
    </row>
    <row r="179" spans="1:1" s="333" customFormat="1" ht="21.2" customHeight="1" x14ac:dyDescent="0.2">
      <c r="A179" s="332"/>
    </row>
    <row r="180" spans="1:1" s="333" customFormat="1" ht="21.2" customHeight="1" x14ac:dyDescent="0.2">
      <c r="A180" s="332"/>
    </row>
    <row r="181" spans="1:1" s="333" customFormat="1" ht="21.2" customHeight="1" x14ac:dyDescent="0.2">
      <c r="A181" s="332"/>
    </row>
    <row r="182" spans="1:1" s="333" customFormat="1" ht="21.2" customHeight="1" x14ac:dyDescent="0.2">
      <c r="A182" s="332"/>
    </row>
    <row r="183" spans="1:1" s="333" customFormat="1" ht="21.2" customHeight="1" x14ac:dyDescent="0.2">
      <c r="A183" s="332"/>
    </row>
    <row r="184" spans="1:1" s="333" customFormat="1" ht="21.2" customHeight="1" x14ac:dyDescent="0.2">
      <c r="A184" s="332"/>
    </row>
    <row r="185" spans="1:1" s="333" customFormat="1" ht="21.2" customHeight="1" x14ac:dyDescent="0.2">
      <c r="A185" s="332"/>
    </row>
    <row r="186" spans="1:1" s="333" customFormat="1" ht="21.2" customHeight="1" x14ac:dyDescent="0.2">
      <c r="A186" s="332"/>
    </row>
    <row r="187" spans="1:1" s="333" customFormat="1" ht="21.2" customHeight="1" x14ac:dyDescent="0.2">
      <c r="A187" s="332"/>
    </row>
    <row r="188" spans="1:1" s="333" customFormat="1" ht="21.2" customHeight="1" x14ac:dyDescent="0.2">
      <c r="A188" s="332"/>
    </row>
    <row r="189" spans="1:1" s="333" customFormat="1" ht="21.2" customHeight="1" x14ac:dyDescent="0.2">
      <c r="A189" s="332"/>
    </row>
    <row r="190" spans="1:1" s="333" customFormat="1" ht="21.2" customHeight="1" x14ac:dyDescent="0.2">
      <c r="A190" s="332"/>
    </row>
    <row r="191" spans="1:1" s="333" customFormat="1" ht="21.2" customHeight="1" x14ac:dyDescent="0.2">
      <c r="A191" s="332"/>
    </row>
    <row r="192" spans="1:1" s="333" customFormat="1" ht="21.2" customHeight="1" x14ac:dyDescent="0.2">
      <c r="A192" s="332"/>
    </row>
    <row r="193" spans="1:1" s="333" customFormat="1" ht="21.2" customHeight="1" x14ac:dyDescent="0.2">
      <c r="A193" s="332"/>
    </row>
    <row r="194" spans="1:1" s="333" customFormat="1" ht="21.2" customHeight="1" x14ac:dyDescent="0.2">
      <c r="A194" s="332"/>
    </row>
    <row r="195" spans="1:1" s="333" customFormat="1" ht="21.2" customHeight="1" x14ac:dyDescent="0.2">
      <c r="A195" s="332"/>
    </row>
    <row r="196" spans="1:1" s="333" customFormat="1" ht="21.2" customHeight="1" x14ac:dyDescent="0.2">
      <c r="A196" s="332"/>
    </row>
    <row r="197" spans="1:1" s="333" customFormat="1" ht="21.2" customHeight="1" x14ac:dyDescent="0.2">
      <c r="A197" s="332"/>
    </row>
    <row r="198" spans="1:1" s="333" customFormat="1" ht="21.2" customHeight="1" x14ac:dyDescent="0.2">
      <c r="A198" s="332"/>
    </row>
    <row r="199" spans="1:1" s="333" customFormat="1" ht="21.2" customHeight="1" x14ac:dyDescent="0.2">
      <c r="A199" s="332"/>
    </row>
    <row r="200" spans="1:1" s="333" customFormat="1" ht="21.2" customHeight="1" x14ac:dyDescent="0.2">
      <c r="A200" s="332"/>
    </row>
    <row r="201" spans="1:1" s="333" customFormat="1" ht="21.2" customHeight="1" x14ac:dyDescent="0.2">
      <c r="A201" s="332"/>
    </row>
    <row r="202" spans="1:1" s="333" customFormat="1" ht="21.2" customHeight="1" x14ac:dyDescent="0.2">
      <c r="A202" s="332"/>
    </row>
    <row r="203" spans="1:1" s="333" customFormat="1" ht="21.2" customHeight="1" x14ac:dyDescent="0.2">
      <c r="A203" s="332"/>
    </row>
    <row r="204" spans="1:1" s="333" customFormat="1" ht="21.2" customHeight="1" x14ac:dyDescent="0.2">
      <c r="A204" s="332"/>
    </row>
    <row r="205" spans="1:1" s="333" customFormat="1" ht="21.2" customHeight="1" x14ac:dyDescent="0.2">
      <c r="A205" s="332"/>
    </row>
    <row r="206" spans="1:1" s="333" customFormat="1" ht="21.2" customHeight="1" x14ac:dyDescent="0.2">
      <c r="A206" s="332"/>
    </row>
    <row r="207" spans="1:1" s="333" customFormat="1" ht="21.2" customHeight="1" x14ac:dyDescent="0.2">
      <c r="A207" s="332"/>
    </row>
    <row r="208" spans="1:1" s="333" customFormat="1" ht="21.2" customHeight="1" x14ac:dyDescent="0.2">
      <c r="A208" s="332"/>
    </row>
    <row r="209" spans="1:1" s="333" customFormat="1" ht="21.2" customHeight="1" x14ac:dyDescent="0.2">
      <c r="A209" s="332"/>
    </row>
    <row r="210" spans="1:1" s="333" customFormat="1" ht="21.2" customHeight="1" x14ac:dyDescent="0.2">
      <c r="A210" s="332"/>
    </row>
    <row r="211" spans="1:1" s="333" customFormat="1" ht="21.2" customHeight="1" x14ac:dyDescent="0.2">
      <c r="A211" s="332"/>
    </row>
    <row r="212" spans="1:1" s="333" customFormat="1" ht="21.2" customHeight="1" x14ac:dyDescent="0.2">
      <c r="A212" s="332"/>
    </row>
    <row r="213" spans="1:1" s="333" customFormat="1" ht="21.2" customHeight="1" x14ac:dyDescent="0.2">
      <c r="A213" s="332"/>
    </row>
    <row r="214" spans="1:1" s="333" customFormat="1" ht="21.2" customHeight="1" x14ac:dyDescent="0.2">
      <c r="A214" s="332"/>
    </row>
    <row r="215" spans="1:1" s="333" customFormat="1" ht="21.2" customHeight="1" x14ac:dyDescent="0.2">
      <c r="A215" s="332"/>
    </row>
    <row r="216" spans="1:1" s="333" customFormat="1" ht="21.2" customHeight="1" x14ac:dyDescent="0.2">
      <c r="A216" s="332"/>
    </row>
    <row r="217" spans="1:1" s="333" customFormat="1" ht="21.2" customHeight="1" x14ac:dyDescent="0.2">
      <c r="A217" s="332"/>
    </row>
    <row r="218" spans="1:1" s="333" customFormat="1" ht="21.2" customHeight="1" x14ac:dyDescent="0.2">
      <c r="A218" s="332"/>
    </row>
    <row r="219" spans="1:1" s="333" customFormat="1" ht="21.2" customHeight="1" x14ac:dyDescent="0.2">
      <c r="A219" s="332"/>
    </row>
    <row r="220" spans="1:1" s="333" customFormat="1" ht="21.2" customHeight="1" x14ac:dyDescent="0.2">
      <c r="A220" s="332"/>
    </row>
    <row r="221" spans="1:1" s="333" customFormat="1" ht="21.2" customHeight="1" x14ac:dyDescent="0.2">
      <c r="A221" s="332"/>
    </row>
    <row r="222" spans="1:1" s="333" customFormat="1" ht="21.2" customHeight="1" x14ac:dyDescent="0.2">
      <c r="A222" s="332"/>
    </row>
    <row r="223" spans="1:1" s="333" customFormat="1" ht="21.2" customHeight="1" x14ac:dyDescent="0.2">
      <c r="A223" s="332"/>
    </row>
    <row r="224" spans="1:1" s="333" customFormat="1" ht="21.2" customHeight="1" x14ac:dyDescent="0.2">
      <c r="A224" s="332"/>
    </row>
    <row r="225" spans="1:1" s="333" customFormat="1" ht="21.2" customHeight="1" x14ac:dyDescent="0.2">
      <c r="A225" s="332"/>
    </row>
    <row r="226" spans="1:1" s="333" customFormat="1" ht="21.2" customHeight="1" x14ac:dyDescent="0.2">
      <c r="A226" s="332"/>
    </row>
    <row r="227" spans="1:1" s="333" customFormat="1" ht="21.2" customHeight="1" x14ac:dyDescent="0.2">
      <c r="A227" s="332"/>
    </row>
    <row r="228" spans="1:1" s="333" customFormat="1" ht="21.2" customHeight="1" x14ac:dyDescent="0.2">
      <c r="A228" s="332"/>
    </row>
    <row r="229" spans="1:1" s="333" customFormat="1" ht="21.2" customHeight="1" x14ac:dyDescent="0.2">
      <c r="A229" s="332"/>
    </row>
    <row r="230" spans="1:1" s="333" customFormat="1" ht="21.2" customHeight="1" x14ac:dyDescent="0.2">
      <c r="A230" s="332"/>
    </row>
    <row r="231" spans="1:1" s="333" customFormat="1" ht="21.2" customHeight="1" x14ac:dyDescent="0.2">
      <c r="A231" s="332"/>
    </row>
    <row r="232" spans="1:1" s="333" customFormat="1" ht="21.2" customHeight="1" x14ac:dyDescent="0.2">
      <c r="A232" s="332"/>
    </row>
    <row r="233" spans="1:1" s="333" customFormat="1" ht="21.2" customHeight="1" x14ac:dyDescent="0.2">
      <c r="A233" s="332"/>
    </row>
    <row r="234" spans="1:1" s="333" customFormat="1" ht="21.2" customHeight="1" x14ac:dyDescent="0.2">
      <c r="A234" s="332"/>
    </row>
    <row r="235" spans="1:1" s="333" customFormat="1" ht="21.2" customHeight="1" x14ac:dyDescent="0.2">
      <c r="A235" s="332"/>
    </row>
    <row r="236" spans="1:1" s="333" customFormat="1" ht="21.2" customHeight="1" x14ac:dyDescent="0.2">
      <c r="A236" s="332"/>
    </row>
    <row r="237" spans="1:1" s="333" customFormat="1" ht="21.2" customHeight="1" x14ac:dyDescent="0.2">
      <c r="A237" s="332"/>
    </row>
    <row r="238" spans="1:1" s="333" customFormat="1" ht="21.2" customHeight="1" x14ac:dyDescent="0.2">
      <c r="A238" s="332"/>
    </row>
    <row r="239" spans="1:1" s="333" customFormat="1" ht="21.2" customHeight="1" x14ac:dyDescent="0.2">
      <c r="A239" s="332"/>
    </row>
    <row r="240" spans="1:1" s="333" customFormat="1" ht="21.2" customHeight="1" x14ac:dyDescent="0.2">
      <c r="A240" s="332"/>
    </row>
    <row r="241" spans="1:1" s="333" customFormat="1" ht="21.2" customHeight="1" x14ac:dyDescent="0.2">
      <c r="A241" s="332"/>
    </row>
    <row r="242" spans="1:1" s="333" customFormat="1" ht="21.2" customHeight="1" x14ac:dyDescent="0.2">
      <c r="A242" s="332"/>
    </row>
    <row r="243" spans="1:1" s="333" customFormat="1" ht="21.2" customHeight="1" x14ac:dyDescent="0.2">
      <c r="A243" s="332"/>
    </row>
    <row r="244" spans="1:1" s="333" customFormat="1" ht="21.2" customHeight="1" x14ac:dyDescent="0.2">
      <c r="A244" s="332"/>
    </row>
    <row r="245" spans="1:1" s="333" customFormat="1" ht="21.2" customHeight="1" x14ac:dyDescent="0.2">
      <c r="A245" s="332"/>
    </row>
    <row r="246" spans="1:1" s="333" customFormat="1" ht="21.2" customHeight="1" x14ac:dyDescent="0.2">
      <c r="A246" s="332"/>
    </row>
    <row r="247" spans="1:1" s="333" customFormat="1" ht="21.2" customHeight="1" x14ac:dyDescent="0.2">
      <c r="A247" s="332"/>
    </row>
    <row r="248" spans="1:1" s="333" customFormat="1" ht="21.2" customHeight="1" x14ac:dyDescent="0.2">
      <c r="A248" s="332"/>
    </row>
    <row r="249" spans="1:1" s="333" customFormat="1" ht="21.2" customHeight="1" x14ac:dyDescent="0.2">
      <c r="A249" s="332"/>
    </row>
    <row r="250" spans="1:1" s="333" customFormat="1" ht="21.2" customHeight="1" x14ac:dyDescent="0.2">
      <c r="A250" s="332"/>
    </row>
    <row r="251" spans="1:1" s="333" customFormat="1" ht="21.2" customHeight="1" x14ac:dyDescent="0.2">
      <c r="A251" s="332"/>
    </row>
    <row r="252" spans="1:1" s="333" customFormat="1" ht="21.2" customHeight="1" x14ac:dyDescent="0.2">
      <c r="A252" s="332"/>
    </row>
    <row r="253" spans="1:1" s="333" customFormat="1" ht="21.2" customHeight="1" x14ac:dyDescent="0.2">
      <c r="A253" s="332"/>
    </row>
    <row r="254" spans="1:1" s="333" customFormat="1" ht="21.2" customHeight="1" x14ac:dyDescent="0.2">
      <c r="A254" s="332"/>
    </row>
    <row r="255" spans="1:1" s="333" customFormat="1" ht="21.2" customHeight="1" x14ac:dyDescent="0.2">
      <c r="A255" s="332"/>
    </row>
    <row r="256" spans="1:1" s="333" customFormat="1" ht="21.2" customHeight="1" x14ac:dyDescent="0.2">
      <c r="A256" s="332"/>
    </row>
    <row r="257" spans="1:1" s="333" customFormat="1" ht="21.2" customHeight="1" x14ac:dyDescent="0.2">
      <c r="A257" s="332"/>
    </row>
    <row r="258" spans="1:1" s="333" customFormat="1" ht="21.2" customHeight="1" x14ac:dyDescent="0.2">
      <c r="A258" s="332"/>
    </row>
    <row r="259" spans="1:1" s="333" customFormat="1" ht="21.2" customHeight="1" x14ac:dyDescent="0.2">
      <c r="A259" s="332"/>
    </row>
    <row r="260" spans="1:1" s="333" customFormat="1" ht="21.2" customHeight="1" x14ac:dyDescent="0.2">
      <c r="A260" s="332"/>
    </row>
    <row r="261" spans="1:1" s="333" customFormat="1" ht="21.2" customHeight="1" x14ac:dyDescent="0.2">
      <c r="A261" s="332"/>
    </row>
    <row r="262" spans="1:1" s="333" customFormat="1" ht="21.2" customHeight="1" x14ac:dyDescent="0.2">
      <c r="A262" s="332"/>
    </row>
    <row r="263" spans="1:1" s="333" customFormat="1" ht="21.2" customHeight="1" x14ac:dyDescent="0.2">
      <c r="A263" s="332"/>
    </row>
    <row r="264" spans="1:1" s="333" customFormat="1" ht="21.2" customHeight="1" x14ac:dyDescent="0.2">
      <c r="A264" s="332"/>
    </row>
    <row r="265" spans="1:1" s="333" customFormat="1" ht="21.2" customHeight="1" x14ac:dyDescent="0.2">
      <c r="A265" s="332"/>
    </row>
    <row r="266" spans="1:1" s="333" customFormat="1" ht="21.2" customHeight="1" x14ac:dyDescent="0.2">
      <c r="A266" s="332"/>
    </row>
    <row r="267" spans="1:1" s="333" customFormat="1" ht="21.2" customHeight="1" x14ac:dyDescent="0.2">
      <c r="A267" s="332"/>
    </row>
    <row r="268" spans="1:1" s="333" customFormat="1" ht="21.2" customHeight="1" x14ac:dyDescent="0.2">
      <c r="A268" s="332"/>
    </row>
    <row r="269" spans="1:1" s="333" customFormat="1" ht="21.2" customHeight="1" x14ac:dyDescent="0.2">
      <c r="A269" s="332"/>
    </row>
    <row r="270" spans="1:1" s="333" customFormat="1" ht="21.2" customHeight="1" x14ac:dyDescent="0.2">
      <c r="A270" s="332"/>
    </row>
    <row r="271" spans="1:1" s="333" customFormat="1" ht="21.2" customHeight="1" x14ac:dyDescent="0.2">
      <c r="A271" s="332"/>
    </row>
    <row r="272" spans="1:1" s="333" customFormat="1" ht="21.2" customHeight="1" x14ac:dyDescent="0.2">
      <c r="A272" s="332"/>
    </row>
    <row r="273" spans="1:1" s="333" customFormat="1" ht="21.2" customHeight="1" x14ac:dyDescent="0.2">
      <c r="A273" s="332"/>
    </row>
    <row r="274" spans="1:1" s="333" customFormat="1" ht="21.2" customHeight="1" x14ac:dyDescent="0.2">
      <c r="A274" s="332"/>
    </row>
    <row r="275" spans="1:1" s="333" customFormat="1" ht="21.2" customHeight="1" x14ac:dyDescent="0.2">
      <c r="A275" s="332"/>
    </row>
    <row r="276" spans="1:1" s="333" customFormat="1" ht="21.2" customHeight="1" x14ac:dyDescent="0.2">
      <c r="A276" s="332"/>
    </row>
    <row r="277" spans="1:1" s="333" customFormat="1" ht="21.2" customHeight="1" x14ac:dyDescent="0.2">
      <c r="A277" s="332"/>
    </row>
    <row r="278" spans="1:1" s="333" customFormat="1" ht="21.2" customHeight="1" x14ac:dyDescent="0.2">
      <c r="A278" s="332"/>
    </row>
    <row r="279" spans="1:1" s="333" customFormat="1" ht="21.2" customHeight="1" x14ac:dyDescent="0.2">
      <c r="A279" s="332"/>
    </row>
    <row r="280" spans="1:1" s="333" customFormat="1" ht="21.2" customHeight="1" x14ac:dyDescent="0.2">
      <c r="A280" s="332"/>
    </row>
    <row r="281" spans="1:1" s="333" customFormat="1" ht="21.2" customHeight="1" x14ac:dyDescent="0.2">
      <c r="A281" s="332"/>
    </row>
    <row r="282" spans="1:1" s="333" customFormat="1" ht="21.2" customHeight="1" x14ac:dyDescent="0.2">
      <c r="A282" s="332"/>
    </row>
    <row r="283" spans="1:1" s="333" customFormat="1" ht="21.2" customHeight="1" x14ac:dyDescent="0.2">
      <c r="A283" s="332"/>
    </row>
    <row r="284" spans="1:1" s="333" customFormat="1" ht="21.2" customHeight="1" x14ac:dyDescent="0.2">
      <c r="A284" s="332"/>
    </row>
    <row r="285" spans="1:1" s="333" customFormat="1" ht="21.2" customHeight="1" x14ac:dyDescent="0.2">
      <c r="A285" s="332"/>
    </row>
    <row r="286" spans="1:1" s="333" customFormat="1" ht="21.2" customHeight="1" x14ac:dyDescent="0.2">
      <c r="A286" s="332"/>
    </row>
    <row r="287" spans="1:1" s="333" customFormat="1" ht="21.2" customHeight="1" x14ac:dyDescent="0.2">
      <c r="A287" s="332"/>
    </row>
    <row r="288" spans="1:1" s="333" customFormat="1" ht="21.2" customHeight="1" x14ac:dyDescent="0.2">
      <c r="A288" s="332"/>
    </row>
    <row r="289" spans="1:1" s="333" customFormat="1" ht="21.2" customHeight="1" x14ac:dyDescent="0.2">
      <c r="A289" s="332"/>
    </row>
    <row r="290" spans="1:1" s="333" customFormat="1" ht="21.2" customHeight="1" x14ac:dyDescent="0.2">
      <c r="A290" s="332"/>
    </row>
    <row r="291" spans="1:1" s="333" customFormat="1" ht="21.2" customHeight="1" x14ac:dyDescent="0.2">
      <c r="A291" s="332"/>
    </row>
    <row r="292" spans="1:1" s="333" customFormat="1" ht="21.2" customHeight="1" x14ac:dyDescent="0.2">
      <c r="A292" s="332"/>
    </row>
    <row r="293" spans="1:1" s="333" customFormat="1" ht="21.2" customHeight="1" x14ac:dyDescent="0.2">
      <c r="A293" s="332"/>
    </row>
    <row r="294" spans="1:1" s="333" customFormat="1" ht="21.2" customHeight="1" x14ac:dyDescent="0.2">
      <c r="A294" s="332"/>
    </row>
    <row r="295" spans="1:1" s="333" customFormat="1" ht="21.2" customHeight="1" x14ac:dyDescent="0.2">
      <c r="A295" s="332"/>
    </row>
    <row r="296" spans="1:1" s="333" customFormat="1" ht="21.2" customHeight="1" x14ac:dyDescent="0.2">
      <c r="A296" s="332"/>
    </row>
    <row r="297" spans="1:1" s="333" customFormat="1" ht="21.2" customHeight="1" x14ac:dyDescent="0.2">
      <c r="A297" s="332"/>
    </row>
    <row r="298" spans="1:1" s="333" customFormat="1" ht="21.2" customHeight="1" x14ac:dyDescent="0.2">
      <c r="A298" s="332"/>
    </row>
    <row r="299" spans="1:1" s="333" customFormat="1" ht="21.2" customHeight="1" x14ac:dyDescent="0.2">
      <c r="A299" s="332"/>
    </row>
    <row r="300" spans="1:1" s="333" customFormat="1" ht="21.2" customHeight="1" x14ac:dyDescent="0.2">
      <c r="A300" s="332"/>
    </row>
    <row r="301" spans="1:1" s="333" customFormat="1" ht="21.2" customHeight="1" x14ac:dyDescent="0.2">
      <c r="A301" s="332"/>
    </row>
    <row r="302" spans="1:1" s="333" customFormat="1" ht="21.2" customHeight="1" x14ac:dyDescent="0.2">
      <c r="A302" s="332"/>
    </row>
    <row r="303" spans="1:1" s="333" customFormat="1" ht="21.2" customHeight="1" x14ac:dyDescent="0.2">
      <c r="A303" s="332"/>
    </row>
    <row r="304" spans="1:1" s="333" customFormat="1" ht="21.2" customHeight="1" x14ac:dyDescent="0.2">
      <c r="A304" s="332"/>
    </row>
    <row r="305" spans="1:1" s="333" customFormat="1" ht="21.2" customHeight="1" x14ac:dyDescent="0.2">
      <c r="A305" s="332"/>
    </row>
    <row r="306" spans="1:1" s="333" customFormat="1" ht="21.2" customHeight="1" x14ac:dyDescent="0.2">
      <c r="A306" s="332"/>
    </row>
    <row r="307" spans="1:1" s="333" customFormat="1" ht="21.2" customHeight="1" x14ac:dyDescent="0.2">
      <c r="A307" s="332"/>
    </row>
    <row r="308" spans="1:1" s="333" customFormat="1" ht="21.2" customHeight="1" x14ac:dyDescent="0.2">
      <c r="A308" s="332"/>
    </row>
    <row r="309" spans="1:1" s="333" customFormat="1" ht="21.2" customHeight="1" x14ac:dyDescent="0.2">
      <c r="A309" s="332"/>
    </row>
    <row r="310" spans="1:1" s="333" customFormat="1" ht="21.2" customHeight="1" x14ac:dyDescent="0.2">
      <c r="A310" s="332"/>
    </row>
    <row r="311" spans="1:1" s="333" customFormat="1" ht="21.2" customHeight="1" x14ac:dyDescent="0.2">
      <c r="A311" s="332"/>
    </row>
    <row r="312" spans="1:1" s="333" customFormat="1" ht="21.2" customHeight="1" x14ac:dyDescent="0.2">
      <c r="A312" s="332"/>
    </row>
    <row r="313" spans="1:1" s="333" customFormat="1" ht="21.2" customHeight="1" x14ac:dyDescent="0.2">
      <c r="A313" s="332"/>
    </row>
    <row r="314" spans="1:1" s="333" customFormat="1" ht="21.2" customHeight="1" x14ac:dyDescent="0.2">
      <c r="A314" s="332"/>
    </row>
    <row r="315" spans="1:1" s="333" customFormat="1" ht="21.2" customHeight="1" x14ac:dyDescent="0.2">
      <c r="A315" s="332"/>
    </row>
    <row r="316" spans="1:1" s="333" customFormat="1" ht="21.2" customHeight="1" x14ac:dyDescent="0.2">
      <c r="A316" s="332"/>
    </row>
    <row r="317" spans="1:1" s="333" customFormat="1" ht="21.2" customHeight="1" x14ac:dyDescent="0.2">
      <c r="A317" s="332"/>
    </row>
    <row r="318" spans="1:1" s="333" customFormat="1" ht="21.2" customHeight="1" x14ac:dyDescent="0.2">
      <c r="A318" s="332"/>
    </row>
    <row r="319" spans="1:1" s="333" customFormat="1" ht="21.2" customHeight="1" x14ac:dyDescent="0.2">
      <c r="A319" s="332"/>
    </row>
    <row r="320" spans="1:1" s="333" customFormat="1" ht="21.2" customHeight="1" x14ac:dyDescent="0.2">
      <c r="A320" s="332"/>
    </row>
    <row r="321" spans="1:1" s="333" customFormat="1" ht="21.2" customHeight="1" x14ac:dyDescent="0.2">
      <c r="A321" s="332"/>
    </row>
    <row r="322" spans="1:1" s="333" customFormat="1" ht="21.2" customHeight="1" x14ac:dyDescent="0.2">
      <c r="A322" s="332"/>
    </row>
    <row r="323" spans="1:1" s="333" customFormat="1" ht="21.2" customHeight="1" x14ac:dyDescent="0.2">
      <c r="A323" s="332"/>
    </row>
    <row r="324" spans="1:1" s="333" customFormat="1" ht="21.2" customHeight="1" x14ac:dyDescent="0.2">
      <c r="A324" s="332"/>
    </row>
    <row r="325" spans="1:1" s="333" customFormat="1" ht="21.2" customHeight="1" x14ac:dyDescent="0.2">
      <c r="A325" s="332"/>
    </row>
    <row r="326" spans="1:1" s="333" customFormat="1" ht="21.2" customHeight="1" x14ac:dyDescent="0.2">
      <c r="A326" s="332"/>
    </row>
    <row r="327" spans="1:1" s="333" customFormat="1" ht="21.2" customHeight="1" x14ac:dyDescent="0.2">
      <c r="A327" s="332"/>
    </row>
    <row r="328" spans="1:1" s="333" customFormat="1" ht="21.2" customHeight="1" x14ac:dyDescent="0.2">
      <c r="A328" s="332"/>
    </row>
    <row r="329" spans="1:1" s="333" customFormat="1" ht="21.2" customHeight="1" x14ac:dyDescent="0.2">
      <c r="A329" s="332"/>
    </row>
    <row r="330" spans="1:1" s="333" customFormat="1" ht="21.2" customHeight="1" x14ac:dyDescent="0.2">
      <c r="A330" s="332"/>
    </row>
    <row r="331" spans="1:1" s="333" customFormat="1" ht="21.2" customHeight="1" x14ac:dyDescent="0.2">
      <c r="A331" s="332"/>
    </row>
    <row r="332" spans="1:1" s="333" customFormat="1" ht="21.2" customHeight="1" x14ac:dyDescent="0.2">
      <c r="A332" s="332"/>
    </row>
    <row r="333" spans="1:1" s="333" customFormat="1" ht="21.2" customHeight="1" x14ac:dyDescent="0.2">
      <c r="A333" s="332"/>
    </row>
    <row r="334" spans="1:1" s="333" customFormat="1" ht="21.2" customHeight="1" x14ac:dyDescent="0.2">
      <c r="A334" s="332"/>
    </row>
    <row r="335" spans="1:1" s="333" customFormat="1" ht="21.2" customHeight="1" x14ac:dyDescent="0.2">
      <c r="A335" s="332"/>
    </row>
    <row r="336" spans="1:1" s="333" customFormat="1" ht="21.2" customHeight="1" x14ac:dyDescent="0.2">
      <c r="A336" s="332"/>
    </row>
    <row r="337" spans="1:1" s="333" customFormat="1" ht="21.2" customHeight="1" x14ac:dyDescent="0.2">
      <c r="A337" s="332"/>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7759DE-1A1B-4425-80B3-E9688385DB98}">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6"/>
      <c r="I7" s="33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6"/>
      <c r="I8" s="336"/>
      <c r="J8" s="118"/>
      <c r="K8" s="135" t="s">
        <v>116</v>
      </c>
      <c r="L8" s="336"/>
      <c r="M8" s="336"/>
      <c r="N8" s="336"/>
      <c r="O8" s="33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7"/>
      <c r="D9" s="33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9" t="s">
        <v>173</v>
      </c>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7" t="s">
        <v>175</v>
      </c>
      <c r="AZ11" s="198" t="s">
        <v>175</v>
      </c>
      <c r="BA11" s="199" t="s">
        <v>175</v>
      </c>
      <c r="BB11" s="199" t="s">
        <v>175</v>
      </c>
      <c r="BC11" s="200" t="s">
        <v>175</v>
      </c>
      <c r="BD11" s="195"/>
      <c r="BE11" s="195"/>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9" t="s">
        <v>173</v>
      </c>
      <c r="AF12" s="190"/>
      <c r="AG12" s="190"/>
      <c r="AH12" s="186"/>
      <c r="AI12" s="187"/>
      <c r="AJ12" s="137"/>
      <c r="AK12" s="137"/>
      <c r="AL12" s="191"/>
      <c r="AM12" s="180"/>
      <c r="AN12" s="191"/>
      <c r="AO12" s="192"/>
      <c r="AP12" s="193"/>
      <c r="AQ12" s="194"/>
      <c r="AR12" s="129"/>
      <c r="AS12" s="195">
        <v>2</v>
      </c>
      <c r="AT12" s="195">
        <v>1</v>
      </c>
      <c r="AU12" s="195">
        <v>0</v>
      </c>
      <c r="AV12" s="195" t="b">
        <v>1</v>
      </c>
      <c r="AW12" s="195" t="b">
        <v>1</v>
      </c>
      <c r="AX12" s="196" t="s">
        <v>174</v>
      </c>
      <c r="AY12" s="197" t="s">
        <v>175</v>
      </c>
      <c r="AZ12" s="198" t="s">
        <v>175</v>
      </c>
      <c r="BA12" s="199" t="s">
        <v>175</v>
      </c>
      <c r="BB12" s="199" t="s">
        <v>175</v>
      </c>
      <c r="BC12" s="200" t="s">
        <v>175</v>
      </c>
      <c r="BD12" s="195"/>
      <c r="BE12" s="195"/>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5AACD3-177C-4839-812B-52F8A351A737}">
  <sheetPr>
    <pageSetUpPr fitToPage="1"/>
  </sheetPr>
  <dimension ref="B1:H50"/>
  <sheetViews>
    <sheetView showGridLines="0"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9">
        <v>45901</v>
      </c>
      <c r="C5" s="219">
        <v>45931</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7"/>
      <c r="D9" s="337"/>
      <c r="E9" s="143"/>
      <c r="F9" s="210"/>
      <c r="G9" s="338"/>
      <c r="H9" s="212"/>
    </row>
    <row r="10" spans="2:8" s="163" customFormat="1" ht="37.5" customHeight="1" x14ac:dyDescent="0.25">
      <c r="B10" s="164" t="s">
        <v>151</v>
      </c>
      <c r="C10" s="164" t="s">
        <v>180</v>
      </c>
      <c r="D10" s="164" t="s">
        <v>120</v>
      </c>
      <c r="E10" s="165" t="s">
        <v>181</v>
      </c>
      <c r="F10" s="213" t="s">
        <v>118</v>
      </c>
      <c r="G10" s="164" t="s">
        <v>182</v>
      </c>
      <c r="H10" s="129" t="s">
        <v>183</v>
      </c>
    </row>
    <row r="11" spans="2:8" s="117" customFormat="1" ht="50.25" customHeight="1" x14ac:dyDescent="0.4">
      <c r="B11" s="129" t="s">
        <v>184</v>
      </c>
      <c r="C11" s="180" t="s">
        <v>171</v>
      </c>
      <c r="D11" s="214">
        <v>1</v>
      </c>
      <c r="E11" s="180" t="s">
        <v>185</v>
      </c>
      <c r="F11" s="215" t="s">
        <v>175</v>
      </c>
      <c r="G11" s="164" t="s">
        <v>186</v>
      </c>
      <c r="H11" s="214" t="s">
        <v>187</v>
      </c>
    </row>
    <row r="12" spans="2:8" s="117" customFormat="1" ht="50.25" customHeight="1" x14ac:dyDescent="0.4">
      <c r="B12" s="129"/>
      <c r="C12" s="180" t="s">
        <v>176</v>
      </c>
      <c r="D12" s="180">
        <v>2</v>
      </c>
      <c r="E12" s="180" t="s">
        <v>188</v>
      </c>
      <c r="F12" s="215" t="s">
        <v>175</v>
      </c>
      <c r="G12" s="164" t="s">
        <v>186</v>
      </c>
      <c r="H12" s="214" t="s">
        <v>187</v>
      </c>
    </row>
    <row r="13" spans="2:8" s="117" customFormat="1" ht="50.25" customHeight="1" x14ac:dyDescent="0.4">
      <c r="B13" s="129" t="s">
        <v>189</v>
      </c>
      <c r="C13" s="180" t="s">
        <v>171</v>
      </c>
      <c r="D13" s="214">
        <v>1</v>
      </c>
      <c r="E13" s="180" t="s">
        <v>190</v>
      </c>
      <c r="F13" s="216" t="s">
        <v>175</v>
      </c>
      <c r="G13" s="164" t="s">
        <v>191</v>
      </c>
      <c r="H13" s="214" t="s">
        <v>192</v>
      </c>
    </row>
    <row r="14" spans="2:8" s="117" customFormat="1" ht="50.25" customHeight="1" x14ac:dyDescent="0.4">
      <c r="B14" s="129"/>
      <c r="C14" s="180" t="s">
        <v>176</v>
      </c>
      <c r="D14" s="180">
        <v>2</v>
      </c>
      <c r="E14" s="180" t="s">
        <v>193</v>
      </c>
      <c r="F14" s="216" t="s">
        <v>175</v>
      </c>
      <c r="G14" s="164" t="s">
        <v>191</v>
      </c>
      <c r="H14" s="214" t="s">
        <v>192</v>
      </c>
    </row>
    <row r="15" spans="2:8" s="117" customFormat="1" ht="50.25" customHeight="1" x14ac:dyDescent="0.4">
      <c r="B15" s="129" t="s">
        <v>194</v>
      </c>
      <c r="C15" s="180" t="s">
        <v>171</v>
      </c>
      <c r="D15" s="180">
        <v>1</v>
      </c>
      <c r="E15" s="180" t="s">
        <v>195</v>
      </c>
      <c r="F15" s="217"/>
      <c r="G15" s="164"/>
      <c r="H15" s="214"/>
    </row>
    <row r="16" spans="2:8" s="117" customFormat="1" ht="50.25" customHeight="1" x14ac:dyDescent="0.4">
      <c r="B16" s="129"/>
      <c r="C16" s="180" t="s">
        <v>176</v>
      </c>
      <c r="D16" s="180">
        <v>2</v>
      </c>
      <c r="E16" s="180" t="s">
        <v>196</v>
      </c>
      <c r="F16" s="217"/>
      <c r="G16" s="164"/>
      <c r="H16" s="214"/>
    </row>
    <row r="17" spans="2:8" s="117" customFormat="1" ht="19.149999999999999" customHeight="1" x14ac:dyDescent="0.3">
      <c r="B17" s="129" t="s">
        <v>197</v>
      </c>
      <c r="C17" s="180" t="s">
        <v>198</v>
      </c>
      <c r="D17" s="180">
        <v>1</v>
      </c>
      <c r="E17" s="180" t="s">
        <v>199</v>
      </c>
      <c r="F17" s="218" t="s">
        <v>175</v>
      </c>
      <c r="G17" s="164" t="s">
        <v>200</v>
      </c>
      <c r="H17" s="214" t="s">
        <v>200</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208"/>
      <c r="C41" s="180"/>
      <c r="D41" s="180"/>
      <c r="E41" s="180"/>
      <c r="F41" s="180"/>
      <c r="G41" s="164"/>
      <c r="H41" s="180"/>
    </row>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B3364A-D211-4B58-A9EA-A1B16EBB50C7}">
  <dimension ref="A1:BC56"/>
  <sheetViews>
    <sheetView workbookViewId="0">
      <selection activeCell="A12" sqref="A12:IV12"/>
    </sheetView>
  </sheetViews>
  <sheetFormatPr defaultRowHeight="12" x14ac:dyDescent="0.15"/>
  <cols>
    <col min="1" max="16384" width="9" style="223"/>
  </cols>
  <sheetData>
    <row r="1" spans="1:55" ht="18" x14ac:dyDescent="0.15">
      <c r="A1" s="339" t="s">
        <v>175</v>
      </c>
      <c r="B1" s="221"/>
      <c r="C1" s="222" t="s">
        <v>201</v>
      </c>
    </row>
    <row r="2" spans="1:55" x14ac:dyDescent="0.15">
      <c r="B2" s="224"/>
      <c r="C2" s="222" t="s">
        <v>202</v>
      </c>
    </row>
    <row r="3" spans="1:55" x14ac:dyDescent="0.15">
      <c r="B3" s="225"/>
      <c r="C3" s="222" t="s">
        <v>203</v>
      </c>
    </row>
    <row r="4" spans="1:55" x14ac:dyDescent="0.15">
      <c r="B4" s="226"/>
      <c r="C4" s="222" t="s">
        <v>204</v>
      </c>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205</v>
      </c>
      <c r="K11" s="223" t="s">
        <v>376</v>
      </c>
      <c r="L11" s="223" t="s">
        <v>298</v>
      </c>
      <c r="M11" s="223" t="s">
        <v>337</v>
      </c>
      <c r="N11" s="223" t="s">
        <v>377</v>
      </c>
      <c r="O11" s="223" t="s">
        <v>300</v>
      </c>
      <c r="AB11" s="223" t="s">
        <v>210</v>
      </c>
      <c r="AD11" s="223" t="s">
        <v>301</v>
      </c>
      <c r="AE11" s="223" t="s">
        <v>302</v>
      </c>
      <c r="AX11" s="223" t="s">
        <v>211</v>
      </c>
      <c r="AY11" s="223" t="s">
        <v>378</v>
      </c>
      <c r="AZ11" s="223" t="s">
        <v>304</v>
      </c>
      <c r="BA11" s="223" t="s">
        <v>339</v>
      </c>
      <c r="BB11" s="223" t="s">
        <v>379</v>
      </c>
      <c r="BC11" s="223" t="s">
        <v>306</v>
      </c>
    </row>
    <row r="12" spans="1:55" x14ac:dyDescent="0.15">
      <c r="B12" s="234"/>
      <c r="C12" s="222"/>
      <c r="J12" s="223" t="s">
        <v>216</v>
      </c>
      <c r="K12" s="223" t="s">
        <v>380</v>
      </c>
      <c r="L12" s="223" t="s">
        <v>381</v>
      </c>
      <c r="M12" s="223" t="s">
        <v>282</v>
      </c>
      <c r="N12" s="223" t="s">
        <v>382</v>
      </c>
      <c r="AB12" s="223" t="s">
        <v>222</v>
      </c>
      <c r="AD12" s="223" t="s">
        <v>222</v>
      </c>
      <c r="AX12" s="223" t="s">
        <v>225</v>
      </c>
      <c r="AY12" s="223" t="s">
        <v>383</v>
      </c>
      <c r="AZ12" s="223" t="s">
        <v>384</v>
      </c>
      <c r="BA12" s="223" t="s">
        <v>289</v>
      </c>
      <c r="BB12" s="223" t="s">
        <v>385</v>
      </c>
    </row>
    <row r="13" spans="1:55" x14ac:dyDescent="0.15">
      <c r="B13" s="235"/>
      <c r="C13" s="222"/>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55FCEC-EAA5-4EF4-B9A8-3650DDF17017}">
  <sheetPr>
    <pageSetUpPr fitToPage="1"/>
  </sheetPr>
  <dimension ref="A1:GB33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9" customWidth="1"/>
    <col min="2" max="63" width="4.5" style="282" customWidth="1"/>
    <col min="64" max="64" width="10.625" style="282" customWidth="1"/>
    <col min="65" max="184" width="7.25" style="333" customWidth="1"/>
    <col min="185" max="256" width="7.25" style="282"/>
    <col min="257" max="257" width="9.375" style="282" customWidth="1"/>
    <col min="258" max="319" width="4.5" style="282" customWidth="1"/>
    <col min="320" max="320" width="9.375" style="282" customWidth="1"/>
    <col min="321" max="512" width="7.25" style="282"/>
    <col min="513" max="513" width="9.375" style="282" customWidth="1"/>
    <col min="514" max="575" width="4.5" style="282" customWidth="1"/>
    <col min="576" max="576" width="9.375" style="282" customWidth="1"/>
    <col min="577" max="768" width="7.25" style="282"/>
    <col min="769" max="769" width="9.375" style="282" customWidth="1"/>
    <col min="770" max="831" width="4.5" style="282" customWidth="1"/>
    <col min="832" max="832" width="9.375" style="282" customWidth="1"/>
    <col min="833" max="1024" width="7.25" style="282"/>
    <col min="1025" max="1025" width="9.375" style="282" customWidth="1"/>
    <col min="1026" max="1087" width="4.5" style="282" customWidth="1"/>
    <col min="1088" max="1088" width="9.375" style="282" customWidth="1"/>
    <col min="1089" max="1280" width="7.25" style="282"/>
    <col min="1281" max="1281" width="9.375" style="282" customWidth="1"/>
    <col min="1282" max="1343" width="4.5" style="282" customWidth="1"/>
    <col min="1344" max="1344" width="9.375" style="282" customWidth="1"/>
    <col min="1345" max="1536" width="7.25" style="282"/>
    <col min="1537" max="1537" width="9.375" style="282" customWidth="1"/>
    <col min="1538" max="1599" width="4.5" style="282" customWidth="1"/>
    <col min="1600" max="1600" width="9.375" style="282" customWidth="1"/>
    <col min="1601" max="1792" width="7.25" style="282"/>
    <col min="1793" max="1793" width="9.375" style="282" customWidth="1"/>
    <col min="1794" max="1855" width="4.5" style="282" customWidth="1"/>
    <col min="1856" max="1856" width="9.375" style="282" customWidth="1"/>
    <col min="1857" max="2048" width="7.25" style="282"/>
    <col min="2049" max="2049" width="9.375" style="282" customWidth="1"/>
    <col min="2050" max="2111" width="4.5" style="282" customWidth="1"/>
    <col min="2112" max="2112" width="9.375" style="282" customWidth="1"/>
    <col min="2113" max="2304" width="7.25" style="282"/>
    <col min="2305" max="2305" width="9.375" style="282" customWidth="1"/>
    <col min="2306" max="2367" width="4.5" style="282" customWidth="1"/>
    <col min="2368" max="2368" width="9.375" style="282" customWidth="1"/>
    <col min="2369" max="2560" width="7.25" style="282"/>
    <col min="2561" max="2561" width="9.375" style="282" customWidth="1"/>
    <col min="2562" max="2623" width="4.5" style="282" customWidth="1"/>
    <col min="2624" max="2624" width="9.375" style="282" customWidth="1"/>
    <col min="2625" max="2816" width="7.25" style="282"/>
    <col min="2817" max="2817" width="9.375" style="282" customWidth="1"/>
    <col min="2818" max="2879" width="4.5" style="282" customWidth="1"/>
    <col min="2880" max="2880" width="9.375" style="282" customWidth="1"/>
    <col min="2881" max="3072" width="7.25" style="282"/>
    <col min="3073" max="3073" width="9.375" style="282" customWidth="1"/>
    <col min="3074" max="3135" width="4.5" style="282" customWidth="1"/>
    <col min="3136" max="3136" width="9.375" style="282" customWidth="1"/>
    <col min="3137" max="3328" width="7.25" style="282"/>
    <col min="3329" max="3329" width="9.375" style="282" customWidth="1"/>
    <col min="3330" max="3391" width="4.5" style="282" customWidth="1"/>
    <col min="3392" max="3392" width="9.375" style="282" customWidth="1"/>
    <col min="3393" max="3584" width="7.25" style="282"/>
    <col min="3585" max="3585" width="9.375" style="282" customWidth="1"/>
    <col min="3586" max="3647" width="4.5" style="282" customWidth="1"/>
    <col min="3648" max="3648" width="9.375" style="282" customWidth="1"/>
    <col min="3649" max="3840" width="7.25" style="282"/>
    <col min="3841" max="3841" width="9.375" style="282" customWidth="1"/>
    <col min="3842" max="3903" width="4.5" style="282" customWidth="1"/>
    <col min="3904" max="3904" width="9.375" style="282" customWidth="1"/>
    <col min="3905" max="4096" width="7.25" style="282"/>
    <col min="4097" max="4097" width="9.375" style="282" customWidth="1"/>
    <col min="4098" max="4159" width="4.5" style="282" customWidth="1"/>
    <col min="4160" max="4160" width="9.375" style="282" customWidth="1"/>
    <col min="4161" max="4352" width="7.25" style="282"/>
    <col min="4353" max="4353" width="9.375" style="282" customWidth="1"/>
    <col min="4354" max="4415" width="4.5" style="282" customWidth="1"/>
    <col min="4416" max="4416" width="9.375" style="282" customWidth="1"/>
    <col min="4417" max="4608" width="7.25" style="282"/>
    <col min="4609" max="4609" width="9.375" style="282" customWidth="1"/>
    <col min="4610" max="4671" width="4.5" style="282" customWidth="1"/>
    <col min="4672" max="4672" width="9.375" style="282" customWidth="1"/>
    <col min="4673" max="4864" width="7.25" style="282"/>
    <col min="4865" max="4865" width="9.375" style="282" customWidth="1"/>
    <col min="4866" max="4927" width="4.5" style="282" customWidth="1"/>
    <col min="4928" max="4928" width="9.375" style="282" customWidth="1"/>
    <col min="4929" max="5120" width="7.25" style="282"/>
    <col min="5121" max="5121" width="9.375" style="282" customWidth="1"/>
    <col min="5122" max="5183" width="4.5" style="282" customWidth="1"/>
    <col min="5184" max="5184" width="9.375" style="282" customWidth="1"/>
    <col min="5185" max="5376" width="7.25" style="282"/>
    <col min="5377" max="5377" width="9.375" style="282" customWidth="1"/>
    <col min="5378" max="5439" width="4.5" style="282" customWidth="1"/>
    <col min="5440" max="5440" width="9.375" style="282" customWidth="1"/>
    <col min="5441" max="5632" width="7.25" style="282"/>
    <col min="5633" max="5633" width="9.375" style="282" customWidth="1"/>
    <col min="5634" max="5695" width="4.5" style="282" customWidth="1"/>
    <col min="5696" max="5696" width="9.375" style="282" customWidth="1"/>
    <col min="5697" max="5888" width="7.25" style="282"/>
    <col min="5889" max="5889" width="9.375" style="282" customWidth="1"/>
    <col min="5890" max="5951" width="4.5" style="282" customWidth="1"/>
    <col min="5952" max="5952" width="9.375" style="282" customWidth="1"/>
    <col min="5953" max="6144" width="7.25" style="282"/>
    <col min="6145" max="6145" width="9.375" style="282" customWidth="1"/>
    <col min="6146" max="6207" width="4.5" style="282" customWidth="1"/>
    <col min="6208" max="6208" width="9.375" style="282" customWidth="1"/>
    <col min="6209" max="6400" width="7.25" style="282"/>
    <col min="6401" max="6401" width="9.375" style="282" customWidth="1"/>
    <col min="6402" max="6463" width="4.5" style="282" customWidth="1"/>
    <col min="6464" max="6464" width="9.375" style="282" customWidth="1"/>
    <col min="6465" max="6656" width="7.25" style="282"/>
    <col min="6657" max="6657" width="9.375" style="282" customWidth="1"/>
    <col min="6658" max="6719" width="4.5" style="282" customWidth="1"/>
    <col min="6720" max="6720" width="9.375" style="282" customWidth="1"/>
    <col min="6721" max="6912" width="7.25" style="282"/>
    <col min="6913" max="6913" width="9.375" style="282" customWidth="1"/>
    <col min="6914" max="6975" width="4.5" style="282" customWidth="1"/>
    <col min="6976" max="6976" width="9.375" style="282" customWidth="1"/>
    <col min="6977" max="7168" width="7.25" style="282"/>
    <col min="7169" max="7169" width="9.375" style="282" customWidth="1"/>
    <col min="7170" max="7231" width="4.5" style="282" customWidth="1"/>
    <col min="7232" max="7232" width="9.375" style="282" customWidth="1"/>
    <col min="7233" max="7424" width="7.25" style="282"/>
    <col min="7425" max="7425" width="9.375" style="282" customWidth="1"/>
    <col min="7426" max="7487" width="4.5" style="282" customWidth="1"/>
    <col min="7488" max="7488" width="9.375" style="282" customWidth="1"/>
    <col min="7489" max="7680" width="7.25" style="282"/>
    <col min="7681" max="7681" width="9.375" style="282" customWidth="1"/>
    <col min="7682" max="7743" width="4.5" style="282" customWidth="1"/>
    <col min="7744" max="7744" width="9.375" style="282" customWidth="1"/>
    <col min="7745" max="7936" width="7.25" style="282"/>
    <col min="7937" max="7937" width="9.375" style="282" customWidth="1"/>
    <col min="7938" max="7999" width="4.5" style="282" customWidth="1"/>
    <col min="8000" max="8000" width="9.375" style="282" customWidth="1"/>
    <col min="8001" max="8192" width="7.25" style="282"/>
    <col min="8193" max="8193" width="9.375" style="282" customWidth="1"/>
    <col min="8194" max="8255" width="4.5" style="282" customWidth="1"/>
    <col min="8256" max="8256" width="9.375" style="282" customWidth="1"/>
    <col min="8257" max="8448" width="7.25" style="282"/>
    <col min="8449" max="8449" width="9.375" style="282" customWidth="1"/>
    <col min="8450" max="8511" width="4.5" style="282" customWidth="1"/>
    <col min="8512" max="8512" width="9.375" style="282" customWidth="1"/>
    <col min="8513" max="8704" width="7.25" style="282"/>
    <col min="8705" max="8705" width="9.375" style="282" customWidth="1"/>
    <col min="8706" max="8767" width="4.5" style="282" customWidth="1"/>
    <col min="8768" max="8768" width="9.375" style="282" customWidth="1"/>
    <col min="8769" max="8960" width="7.25" style="282"/>
    <col min="8961" max="8961" width="9.375" style="282" customWidth="1"/>
    <col min="8962" max="9023" width="4.5" style="282" customWidth="1"/>
    <col min="9024" max="9024" width="9.375" style="282" customWidth="1"/>
    <col min="9025" max="9216" width="7.25" style="282"/>
    <col min="9217" max="9217" width="9.375" style="282" customWidth="1"/>
    <col min="9218" max="9279" width="4.5" style="282" customWidth="1"/>
    <col min="9280" max="9280" width="9.375" style="282" customWidth="1"/>
    <col min="9281" max="9472" width="7.25" style="282"/>
    <col min="9473" max="9473" width="9.375" style="282" customWidth="1"/>
    <col min="9474" max="9535" width="4.5" style="282" customWidth="1"/>
    <col min="9536" max="9536" width="9.375" style="282" customWidth="1"/>
    <col min="9537" max="9728" width="7.25" style="282"/>
    <col min="9729" max="9729" width="9.375" style="282" customWidth="1"/>
    <col min="9730" max="9791" width="4.5" style="282" customWidth="1"/>
    <col min="9792" max="9792" width="9.375" style="282" customWidth="1"/>
    <col min="9793" max="9984" width="7.25" style="282"/>
    <col min="9985" max="9985" width="9.375" style="282" customWidth="1"/>
    <col min="9986" max="10047" width="4.5" style="282" customWidth="1"/>
    <col min="10048" max="10048" width="9.375" style="282" customWidth="1"/>
    <col min="10049" max="10240" width="7.25" style="282"/>
    <col min="10241" max="10241" width="9.375" style="282" customWidth="1"/>
    <col min="10242" max="10303" width="4.5" style="282" customWidth="1"/>
    <col min="10304" max="10304" width="9.375" style="282" customWidth="1"/>
    <col min="10305" max="10496" width="7.25" style="282"/>
    <col min="10497" max="10497" width="9.375" style="282" customWidth="1"/>
    <col min="10498" max="10559" width="4.5" style="282" customWidth="1"/>
    <col min="10560" max="10560" width="9.375" style="282" customWidth="1"/>
    <col min="10561" max="10752" width="7.25" style="282"/>
    <col min="10753" max="10753" width="9.375" style="282" customWidth="1"/>
    <col min="10754" max="10815" width="4.5" style="282" customWidth="1"/>
    <col min="10816" max="10816" width="9.375" style="282" customWidth="1"/>
    <col min="10817" max="11008" width="7.25" style="282"/>
    <col min="11009" max="11009" width="9.375" style="282" customWidth="1"/>
    <col min="11010" max="11071" width="4.5" style="282" customWidth="1"/>
    <col min="11072" max="11072" width="9.375" style="282" customWidth="1"/>
    <col min="11073" max="11264" width="7.25" style="282"/>
    <col min="11265" max="11265" width="9.375" style="282" customWidth="1"/>
    <col min="11266" max="11327" width="4.5" style="282" customWidth="1"/>
    <col min="11328" max="11328" width="9.375" style="282" customWidth="1"/>
    <col min="11329" max="11520" width="7.25" style="282"/>
    <col min="11521" max="11521" width="9.375" style="282" customWidth="1"/>
    <col min="11522" max="11583" width="4.5" style="282" customWidth="1"/>
    <col min="11584" max="11584" width="9.375" style="282" customWidth="1"/>
    <col min="11585" max="11776" width="7.25" style="282"/>
    <col min="11777" max="11777" width="9.375" style="282" customWidth="1"/>
    <col min="11778" max="11839" width="4.5" style="282" customWidth="1"/>
    <col min="11840" max="11840" width="9.375" style="282" customWidth="1"/>
    <col min="11841" max="12032" width="7.25" style="282"/>
    <col min="12033" max="12033" width="9.375" style="282" customWidth="1"/>
    <col min="12034" max="12095" width="4.5" style="282" customWidth="1"/>
    <col min="12096" max="12096" width="9.375" style="282" customWidth="1"/>
    <col min="12097" max="12288" width="7.25" style="282"/>
    <col min="12289" max="12289" width="9.375" style="282" customWidth="1"/>
    <col min="12290" max="12351" width="4.5" style="282" customWidth="1"/>
    <col min="12352" max="12352" width="9.375" style="282" customWidth="1"/>
    <col min="12353" max="12544" width="7.25" style="282"/>
    <col min="12545" max="12545" width="9.375" style="282" customWidth="1"/>
    <col min="12546" max="12607" width="4.5" style="282" customWidth="1"/>
    <col min="12608" max="12608" width="9.375" style="282" customWidth="1"/>
    <col min="12609" max="12800" width="7.25" style="282"/>
    <col min="12801" max="12801" width="9.375" style="282" customWidth="1"/>
    <col min="12802" max="12863" width="4.5" style="282" customWidth="1"/>
    <col min="12864" max="12864" width="9.375" style="282" customWidth="1"/>
    <col min="12865" max="13056" width="7.25" style="282"/>
    <col min="13057" max="13057" width="9.375" style="282" customWidth="1"/>
    <col min="13058" max="13119" width="4.5" style="282" customWidth="1"/>
    <col min="13120" max="13120" width="9.375" style="282" customWidth="1"/>
    <col min="13121" max="13312" width="7.25" style="282"/>
    <col min="13313" max="13313" width="9.375" style="282" customWidth="1"/>
    <col min="13314" max="13375" width="4.5" style="282" customWidth="1"/>
    <col min="13376" max="13376" width="9.375" style="282" customWidth="1"/>
    <col min="13377" max="13568" width="7.25" style="282"/>
    <col min="13569" max="13569" width="9.375" style="282" customWidth="1"/>
    <col min="13570" max="13631" width="4.5" style="282" customWidth="1"/>
    <col min="13632" max="13632" width="9.375" style="282" customWidth="1"/>
    <col min="13633" max="13824" width="7.25" style="282"/>
    <col min="13825" max="13825" width="9.375" style="282" customWidth="1"/>
    <col min="13826" max="13887" width="4.5" style="282" customWidth="1"/>
    <col min="13888" max="13888" width="9.375" style="282" customWidth="1"/>
    <col min="13889" max="14080" width="7.25" style="282"/>
    <col min="14081" max="14081" width="9.375" style="282" customWidth="1"/>
    <col min="14082" max="14143" width="4.5" style="282" customWidth="1"/>
    <col min="14144" max="14144" width="9.375" style="282" customWidth="1"/>
    <col min="14145" max="14336" width="7.25" style="282"/>
    <col min="14337" max="14337" width="9.375" style="282" customWidth="1"/>
    <col min="14338" max="14399" width="4.5" style="282" customWidth="1"/>
    <col min="14400" max="14400" width="9.375" style="282" customWidth="1"/>
    <col min="14401" max="14592" width="7.25" style="282"/>
    <col min="14593" max="14593" width="9.375" style="282" customWidth="1"/>
    <col min="14594" max="14655" width="4.5" style="282" customWidth="1"/>
    <col min="14656" max="14656" width="9.375" style="282" customWidth="1"/>
    <col min="14657" max="14848" width="7.25" style="282"/>
    <col min="14849" max="14849" width="9.375" style="282" customWidth="1"/>
    <col min="14850" max="14911" width="4.5" style="282" customWidth="1"/>
    <col min="14912" max="14912" width="9.375" style="282" customWidth="1"/>
    <col min="14913" max="15104" width="7.25" style="282"/>
    <col min="15105" max="15105" width="9.375" style="282" customWidth="1"/>
    <col min="15106" max="15167" width="4.5" style="282" customWidth="1"/>
    <col min="15168" max="15168" width="9.375" style="282" customWidth="1"/>
    <col min="15169" max="15360" width="7.25" style="282"/>
    <col min="15361" max="15361" width="9.375" style="282" customWidth="1"/>
    <col min="15362" max="15423" width="4.5" style="282" customWidth="1"/>
    <col min="15424" max="15424" width="9.375" style="282" customWidth="1"/>
    <col min="15425" max="15616" width="7.25" style="282"/>
    <col min="15617" max="15617" width="9.375" style="282" customWidth="1"/>
    <col min="15618" max="15679" width="4.5" style="282" customWidth="1"/>
    <col min="15680" max="15680" width="9.375" style="282" customWidth="1"/>
    <col min="15681" max="15872" width="7.25" style="282"/>
    <col min="15873" max="15873" width="9.375" style="282" customWidth="1"/>
    <col min="15874" max="15935" width="4.5" style="282" customWidth="1"/>
    <col min="15936" max="15936" width="9.375" style="282" customWidth="1"/>
    <col min="15937" max="16128" width="7.25" style="282"/>
    <col min="16129" max="16129" width="9.375" style="282" customWidth="1"/>
    <col min="16130" max="16191" width="4.5" style="282" customWidth="1"/>
    <col min="16192" max="16192" width="9.375" style="282" customWidth="1"/>
    <col min="16193" max="16384" width="7.25" style="282"/>
  </cols>
  <sheetData>
    <row r="1" spans="1:184" s="280" customFormat="1" ht="39.950000000000003" customHeight="1" x14ac:dyDescent="0.2">
      <c r="A1" s="279"/>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T1" s="280">
        <v>1</v>
      </c>
      <c r="AU1" s="280">
        <v>1</v>
      </c>
      <c r="AV1" s="280">
        <v>1</v>
      </c>
      <c r="AW1" s="280">
        <v>1</v>
      </c>
      <c r="AX1" s="280">
        <v>1</v>
      </c>
      <c r="AY1" s="280">
        <v>1</v>
      </c>
      <c r="AZ1" s="280">
        <v>1</v>
      </c>
      <c r="BA1" s="280">
        <v>1</v>
      </c>
      <c r="BB1" s="280">
        <v>1</v>
      </c>
      <c r="BC1" s="280">
        <v>1</v>
      </c>
      <c r="BD1" s="280">
        <v>1</v>
      </c>
      <c r="BE1" s="280">
        <v>1</v>
      </c>
      <c r="BF1" s="280">
        <v>1</v>
      </c>
      <c r="BG1" s="280">
        <v>1</v>
      </c>
      <c r="BH1" s="280">
        <v>1</v>
      </c>
      <c r="BI1" s="280">
        <v>1</v>
      </c>
      <c r="BJ1" s="280">
        <v>1</v>
      </c>
      <c r="BK1" s="280">
        <v>1</v>
      </c>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c r="FD1" s="334"/>
      <c r="FE1" s="334"/>
      <c r="FF1" s="334"/>
      <c r="FG1" s="334"/>
      <c r="FH1" s="334"/>
      <c r="FI1" s="334"/>
      <c r="FJ1" s="334"/>
      <c r="FK1" s="334"/>
      <c r="FL1" s="334"/>
      <c r="FM1" s="334"/>
      <c r="FN1" s="334"/>
      <c r="FO1" s="334"/>
      <c r="FP1" s="334"/>
      <c r="FQ1" s="334"/>
      <c r="FR1" s="334"/>
      <c r="FS1" s="334"/>
      <c r="FT1" s="334"/>
      <c r="FU1" s="334"/>
      <c r="FV1" s="334"/>
      <c r="FW1" s="334"/>
      <c r="FX1" s="334"/>
      <c r="FY1" s="334"/>
      <c r="FZ1" s="334"/>
      <c r="GA1" s="334"/>
      <c r="GB1" s="334"/>
    </row>
    <row r="2" spans="1:184" ht="29.2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c r="BA2" s="281"/>
      <c r="BB2" s="281"/>
      <c r="BC2" s="281"/>
      <c r="BD2" s="281"/>
      <c r="BE2" s="281"/>
      <c r="BF2" s="281"/>
      <c r="BG2" s="281"/>
      <c r="BH2" s="281"/>
      <c r="BI2" s="281"/>
      <c r="BJ2" s="281"/>
      <c r="BK2" s="281"/>
    </row>
    <row r="3" spans="1:184" ht="72.95" customHeight="1" x14ac:dyDescent="0.2">
      <c r="A3" s="279">
        <v>2</v>
      </c>
      <c r="B3" s="283" t="s">
        <v>371</v>
      </c>
      <c r="C3" s="283"/>
      <c r="D3" s="283"/>
      <c r="E3" s="283"/>
      <c r="F3" s="283"/>
      <c r="G3" s="284" t="s">
        <v>372</v>
      </c>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row>
    <row r="4" spans="1:184" ht="3.75" customHeight="1" x14ac:dyDescent="0.2">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row>
    <row r="5" spans="1:184" ht="4.5" customHeight="1" x14ac:dyDescent="0.2">
      <c r="A5" s="279">
        <v>3</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87"/>
      <c r="BC5" s="287"/>
      <c r="BD5" s="287"/>
      <c r="BE5" s="287"/>
      <c r="BF5" s="287"/>
      <c r="BG5" s="287"/>
      <c r="BH5" s="287"/>
      <c r="BI5" s="287"/>
      <c r="BJ5" s="287"/>
      <c r="BK5" s="287"/>
    </row>
    <row r="6" spans="1:184" ht="4.5" customHeight="1" x14ac:dyDescent="0.2">
      <c r="B6" s="286"/>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row>
    <row r="7" spans="1:184" s="294" customFormat="1" ht="42" customHeight="1" x14ac:dyDescent="0.4">
      <c r="A7" s="288">
        <v>4</v>
      </c>
      <c r="B7" s="341" t="s">
        <v>375</v>
      </c>
      <c r="C7" s="291"/>
      <c r="D7" s="291" t="e">
        <f>B7+1</f>
        <v>#VALUE!</v>
      </c>
      <c r="E7" s="291"/>
      <c r="F7" s="291" t="e">
        <f>D7+1</f>
        <v>#VALUE!</v>
      </c>
      <c r="G7" s="291"/>
      <c r="H7" s="291" t="e">
        <f>F7+1</f>
        <v>#VALUE!</v>
      </c>
      <c r="I7" s="291"/>
      <c r="J7" s="291" t="e">
        <f>H7+1</f>
        <v>#VALUE!</v>
      </c>
      <c r="K7" s="291"/>
      <c r="L7" s="292" t="e">
        <f>J7+1</f>
        <v>#VALUE!</v>
      </c>
      <c r="M7" s="292"/>
      <c r="N7" s="290" t="e">
        <f>L7+1</f>
        <v>#VALUE!</v>
      </c>
      <c r="O7" s="290"/>
      <c r="P7" s="291" t="e">
        <f>N7+1</f>
        <v>#VALUE!</v>
      </c>
      <c r="Q7" s="291"/>
      <c r="R7" s="291" t="e">
        <f>P7+1</f>
        <v>#VALUE!</v>
      </c>
      <c r="S7" s="291"/>
      <c r="T7" s="291" t="e">
        <f>R7+1</f>
        <v>#VALUE!</v>
      </c>
      <c r="U7" s="291"/>
      <c r="V7" s="291" t="e">
        <f>T7+1</f>
        <v>#VALUE!</v>
      </c>
      <c r="W7" s="291"/>
      <c r="X7" s="291" t="e">
        <f>V7+1</f>
        <v>#VALUE!</v>
      </c>
      <c r="Y7" s="291"/>
      <c r="Z7" s="292" t="e">
        <f>X7+1</f>
        <v>#VALUE!</v>
      </c>
      <c r="AA7" s="292"/>
      <c r="AB7" s="290" t="e">
        <f>Z7+1</f>
        <v>#VALUE!</v>
      </c>
      <c r="AC7" s="290"/>
      <c r="AD7" s="290" t="e">
        <f>AB7+1</f>
        <v>#VALUE!</v>
      </c>
      <c r="AE7" s="290"/>
      <c r="AF7" s="291" t="e">
        <f>AD7+1</f>
        <v>#VALUE!</v>
      </c>
      <c r="AG7" s="291"/>
      <c r="AH7" s="291" t="e">
        <f>AF7+1</f>
        <v>#VALUE!</v>
      </c>
      <c r="AI7" s="291"/>
      <c r="AJ7" s="291" t="e">
        <f>AH7+1</f>
        <v>#VALUE!</v>
      </c>
      <c r="AK7" s="291"/>
      <c r="AL7" s="291" t="e">
        <f>AJ7+1</f>
        <v>#VALUE!</v>
      </c>
      <c r="AM7" s="291"/>
      <c r="AN7" s="292" t="e">
        <f>AL7+1</f>
        <v>#VALUE!</v>
      </c>
      <c r="AO7" s="292"/>
      <c r="AP7" s="290" t="e">
        <f>AN7+1</f>
        <v>#VALUE!</v>
      </c>
      <c r="AQ7" s="290"/>
      <c r="AR7" s="291" t="e">
        <f>AP7+1</f>
        <v>#VALUE!</v>
      </c>
      <c r="AS7" s="291"/>
      <c r="AT7" s="290" t="e">
        <f>AR7+1</f>
        <v>#VALUE!</v>
      </c>
      <c r="AU7" s="290"/>
      <c r="AV7" s="291" t="e">
        <f>AT7+1</f>
        <v>#VALUE!</v>
      </c>
      <c r="AW7" s="291"/>
      <c r="AX7" s="291" t="e">
        <f>AV7+1</f>
        <v>#VALUE!</v>
      </c>
      <c r="AY7" s="291"/>
      <c r="AZ7" s="291" t="e">
        <f>AX7+1</f>
        <v>#VALUE!</v>
      </c>
      <c r="BA7" s="291"/>
      <c r="BB7" s="292" t="e">
        <f>AZ7+1</f>
        <v>#VALUE!</v>
      </c>
      <c r="BC7" s="292"/>
      <c r="BD7" s="290" t="e">
        <f>BB7+1</f>
        <v>#VALUE!</v>
      </c>
      <c r="BE7" s="290"/>
      <c r="BF7" s="291" t="e">
        <f>BD7+1</f>
        <v>#VALUE!</v>
      </c>
      <c r="BG7" s="291"/>
      <c r="BH7" s="291" t="e">
        <f>BF7+1</f>
        <v>#VALUE!</v>
      </c>
      <c r="BI7" s="291"/>
      <c r="BJ7" s="320" t="e">
        <f>BH7+1</f>
        <v>#VALUE!</v>
      </c>
      <c r="BK7" s="321"/>
      <c r="BM7" s="335"/>
      <c r="BN7" s="335"/>
      <c r="BO7" s="335"/>
      <c r="BP7" s="335"/>
      <c r="BQ7" s="335"/>
      <c r="BR7" s="335"/>
      <c r="BS7" s="335"/>
      <c r="BT7" s="335"/>
      <c r="BU7" s="335"/>
      <c r="BV7" s="335"/>
      <c r="BW7" s="335"/>
      <c r="BX7" s="335"/>
      <c r="BY7" s="335"/>
      <c r="BZ7" s="335"/>
      <c r="CA7" s="335"/>
      <c r="CB7" s="335"/>
      <c r="CC7" s="335"/>
      <c r="CD7" s="335"/>
      <c r="CE7" s="335"/>
      <c r="CF7" s="335"/>
      <c r="CG7" s="335"/>
      <c r="CH7" s="335"/>
      <c r="CI7" s="335"/>
      <c r="CJ7" s="335"/>
      <c r="CK7" s="335"/>
      <c r="CL7" s="335"/>
      <c r="CM7" s="335"/>
      <c r="CN7" s="335"/>
      <c r="CO7" s="335"/>
      <c r="CP7" s="335"/>
      <c r="CQ7" s="335"/>
      <c r="CR7" s="335"/>
      <c r="CS7" s="335"/>
      <c r="CT7" s="335"/>
      <c r="CU7" s="335"/>
      <c r="CV7" s="335"/>
      <c r="CW7" s="335"/>
      <c r="CX7" s="335"/>
      <c r="CY7" s="335"/>
      <c r="CZ7" s="335"/>
      <c r="DA7" s="335"/>
      <c r="DB7" s="335"/>
      <c r="DC7" s="335"/>
      <c r="DD7" s="335"/>
      <c r="DE7" s="335"/>
      <c r="DF7" s="335"/>
      <c r="DG7" s="335"/>
      <c r="DH7" s="335"/>
      <c r="DI7" s="335"/>
      <c r="DJ7" s="335"/>
      <c r="DK7" s="335"/>
      <c r="DL7" s="335"/>
      <c r="DM7" s="335"/>
      <c r="DN7" s="335"/>
      <c r="DO7" s="335"/>
      <c r="DP7" s="335"/>
      <c r="DQ7" s="335"/>
      <c r="DR7" s="335"/>
      <c r="DS7" s="335"/>
      <c r="DT7" s="335"/>
      <c r="DU7" s="335"/>
      <c r="DV7" s="335"/>
      <c r="DW7" s="335"/>
      <c r="DX7" s="335"/>
      <c r="DY7" s="335"/>
      <c r="DZ7" s="335"/>
      <c r="EA7" s="335"/>
      <c r="EB7" s="335"/>
      <c r="EC7" s="335"/>
      <c r="ED7" s="335"/>
      <c r="EE7" s="335"/>
      <c r="EF7" s="335"/>
      <c r="EG7" s="335"/>
      <c r="EH7" s="335"/>
      <c r="EI7" s="335"/>
      <c r="EJ7" s="335"/>
      <c r="EK7" s="335"/>
      <c r="EL7" s="335"/>
      <c r="EM7" s="335"/>
      <c r="EN7" s="335"/>
      <c r="EO7" s="335"/>
      <c r="EP7" s="335"/>
      <c r="EQ7" s="335"/>
      <c r="ER7" s="335"/>
      <c r="ES7" s="335"/>
      <c r="ET7" s="335"/>
      <c r="EU7" s="335"/>
      <c r="EV7" s="335"/>
      <c r="EW7" s="335"/>
      <c r="EX7" s="335"/>
      <c r="EY7" s="335"/>
      <c r="EZ7" s="335"/>
      <c r="FA7" s="335"/>
      <c r="FB7" s="335"/>
      <c r="FC7" s="335"/>
      <c r="FD7" s="335"/>
      <c r="FE7" s="335"/>
      <c r="FF7" s="335"/>
      <c r="FG7" s="335"/>
      <c r="FH7" s="335"/>
      <c r="FI7" s="335"/>
      <c r="FJ7" s="335"/>
      <c r="FK7" s="335"/>
      <c r="FL7" s="335"/>
      <c r="FM7" s="335"/>
      <c r="FN7" s="335"/>
      <c r="FO7" s="335"/>
      <c r="FP7" s="335"/>
      <c r="FQ7" s="335"/>
      <c r="FR7" s="335"/>
      <c r="FS7" s="335"/>
      <c r="FT7" s="335"/>
      <c r="FU7" s="335"/>
      <c r="FV7" s="335"/>
      <c r="FW7" s="335"/>
      <c r="FX7" s="335"/>
      <c r="FY7" s="335"/>
      <c r="FZ7" s="335"/>
      <c r="GA7" s="335"/>
      <c r="GB7" s="335"/>
    </row>
    <row r="8" spans="1:184" s="294" customFormat="1" ht="24.75" customHeight="1" x14ac:dyDescent="0.4">
      <c r="A8" s="288">
        <v>5</v>
      </c>
      <c r="B8" s="358" t="s">
        <v>174</v>
      </c>
      <c r="C8" s="298"/>
      <c r="D8" s="304" t="s">
        <v>238</v>
      </c>
      <c r="E8" s="298"/>
      <c r="F8" s="305" t="s">
        <v>233</v>
      </c>
      <c r="G8" s="298"/>
      <c r="H8" s="297" t="s">
        <v>234</v>
      </c>
      <c r="I8" s="298"/>
      <c r="J8" s="299" t="s">
        <v>235</v>
      </c>
      <c r="K8" s="298"/>
      <c r="L8" s="300" t="s">
        <v>236</v>
      </c>
      <c r="M8" s="301"/>
      <c r="N8" s="302" t="s">
        <v>237</v>
      </c>
      <c r="O8" s="296"/>
      <c r="P8" s="303" t="s">
        <v>174</v>
      </c>
      <c r="Q8" s="298"/>
      <c r="R8" s="304" t="s">
        <v>238</v>
      </c>
      <c r="S8" s="298"/>
      <c r="T8" s="305" t="s">
        <v>233</v>
      </c>
      <c r="U8" s="298"/>
      <c r="V8" s="297" t="s">
        <v>234</v>
      </c>
      <c r="W8" s="298"/>
      <c r="X8" s="299" t="s">
        <v>235</v>
      </c>
      <c r="Y8" s="298"/>
      <c r="Z8" s="300" t="s">
        <v>236</v>
      </c>
      <c r="AA8" s="301"/>
      <c r="AB8" s="302" t="s">
        <v>237</v>
      </c>
      <c r="AC8" s="296"/>
      <c r="AD8" s="306" t="s">
        <v>174</v>
      </c>
      <c r="AE8" s="296"/>
      <c r="AF8" s="304" t="s">
        <v>238</v>
      </c>
      <c r="AG8" s="298"/>
      <c r="AH8" s="305" t="s">
        <v>233</v>
      </c>
      <c r="AI8" s="298"/>
      <c r="AJ8" s="297" t="s">
        <v>234</v>
      </c>
      <c r="AK8" s="298"/>
      <c r="AL8" s="299" t="s">
        <v>235</v>
      </c>
      <c r="AM8" s="298"/>
      <c r="AN8" s="300" t="s">
        <v>236</v>
      </c>
      <c r="AO8" s="301"/>
      <c r="AP8" s="302" t="s">
        <v>237</v>
      </c>
      <c r="AQ8" s="296"/>
      <c r="AR8" s="303" t="s">
        <v>174</v>
      </c>
      <c r="AS8" s="298"/>
      <c r="AT8" s="323" t="s">
        <v>238</v>
      </c>
      <c r="AU8" s="296"/>
      <c r="AV8" s="305" t="s">
        <v>233</v>
      </c>
      <c r="AW8" s="298"/>
      <c r="AX8" s="297" t="s">
        <v>234</v>
      </c>
      <c r="AY8" s="298"/>
      <c r="AZ8" s="299" t="s">
        <v>235</v>
      </c>
      <c r="BA8" s="298"/>
      <c r="BB8" s="300" t="s">
        <v>236</v>
      </c>
      <c r="BC8" s="301"/>
      <c r="BD8" s="302" t="s">
        <v>237</v>
      </c>
      <c r="BE8" s="296"/>
      <c r="BF8" s="303" t="s">
        <v>174</v>
      </c>
      <c r="BG8" s="298"/>
      <c r="BH8" s="304" t="s">
        <v>238</v>
      </c>
      <c r="BI8" s="298"/>
      <c r="BJ8" s="359" t="s">
        <v>233</v>
      </c>
      <c r="BK8" s="328"/>
      <c r="BM8" s="335"/>
      <c r="BN8" s="335"/>
      <c r="BO8" s="335"/>
      <c r="BP8" s="335"/>
      <c r="BQ8" s="335"/>
      <c r="BR8" s="335"/>
      <c r="BS8" s="335"/>
      <c r="BT8" s="335"/>
      <c r="BU8" s="335"/>
      <c r="BV8" s="335"/>
      <c r="BW8" s="335"/>
      <c r="BX8" s="335"/>
      <c r="BY8" s="335"/>
      <c r="BZ8" s="335"/>
      <c r="CA8" s="335"/>
      <c r="CB8" s="335"/>
      <c r="CC8" s="335"/>
      <c r="CD8" s="335"/>
      <c r="CE8" s="335"/>
      <c r="CF8" s="335"/>
      <c r="CG8" s="335"/>
      <c r="CH8" s="335"/>
      <c r="CI8" s="335"/>
      <c r="CJ8" s="335"/>
      <c r="CK8" s="335"/>
      <c r="CL8" s="335"/>
      <c r="CM8" s="335"/>
      <c r="CN8" s="335"/>
      <c r="CO8" s="335"/>
      <c r="CP8" s="335"/>
      <c r="CQ8" s="335"/>
      <c r="CR8" s="335"/>
      <c r="CS8" s="335"/>
      <c r="CT8" s="335"/>
      <c r="CU8" s="335"/>
      <c r="CV8" s="335"/>
      <c r="CW8" s="335"/>
      <c r="CX8" s="335"/>
      <c r="CY8" s="335"/>
      <c r="CZ8" s="335"/>
      <c r="DA8" s="335"/>
      <c r="DB8" s="335"/>
      <c r="DC8" s="335"/>
      <c r="DD8" s="335"/>
      <c r="DE8" s="335"/>
      <c r="DF8" s="335"/>
      <c r="DG8" s="335"/>
      <c r="DH8" s="335"/>
      <c r="DI8" s="335"/>
      <c r="DJ8" s="335"/>
      <c r="DK8" s="335"/>
      <c r="DL8" s="335"/>
      <c r="DM8" s="335"/>
      <c r="DN8" s="335"/>
      <c r="DO8" s="335"/>
      <c r="DP8" s="335"/>
      <c r="DQ8" s="335"/>
      <c r="DR8" s="335"/>
      <c r="DS8" s="335"/>
      <c r="DT8" s="335"/>
      <c r="DU8" s="335"/>
      <c r="DV8" s="335"/>
      <c r="DW8" s="335"/>
      <c r="DX8" s="335"/>
      <c r="DY8" s="335"/>
      <c r="DZ8" s="335"/>
      <c r="EA8" s="335"/>
      <c r="EB8" s="335"/>
      <c r="EC8" s="335"/>
      <c r="ED8" s="335"/>
      <c r="EE8" s="335"/>
      <c r="EF8" s="335"/>
      <c r="EG8" s="335"/>
      <c r="EH8" s="335"/>
      <c r="EI8" s="335"/>
      <c r="EJ8" s="335"/>
      <c r="EK8" s="335"/>
      <c r="EL8" s="335"/>
      <c r="EM8" s="335"/>
      <c r="EN8" s="335"/>
      <c r="EO8" s="335"/>
      <c r="EP8" s="335"/>
      <c r="EQ8" s="335"/>
      <c r="ER8" s="335"/>
      <c r="ES8" s="335"/>
      <c r="ET8" s="335"/>
      <c r="EU8" s="335"/>
      <c r="EV8" s="335"/>
      <c r="EW8" s="335"/>
      <c r="EX8" s="335"/>
      <c r="EY8" s="335"/>
      <c r="EZ8" s="335"/>
      <c r="FA8" s="335"/>
      <c r="FB8" s="335"/>
      <c r="FC8" s="335"/>
      <c r="FD8" s="335"/>
      <c r="FE8" s="335"/>
      <c r="FF8" s="335"/>
      <c r="FG8" s="335"/>
      <c r="FH8" s="335"/>
      <c r="FI8" s="335"/>
      <c r="FJ8" s="335"/>
      <c r="FK8" s="335"/>
      <c r="FL8" s="335"/>
      <c r="FM8" s="335"/>
      <c r="FN8" s="335"/>
      <c r="FO8" s="335"/>
      <c r="FP8" s="335"/>
      <c r="FQ8" s="335"/>
      <c r="FR8" s="335"/>
      <c r="FS8" s="335"/>
      <c r="FT8" s="335"/>
      <c r="FU8" s="335"/>
      <c r="FV8" s="335"/>
      <c r="FW8" s="335"/>
      <c r="FX8" s="335"/>
      <c r="FY8" s="335"/>
      <c r="FZ8" s="335"/>
      <c r="GA8" s="335"/>
      <c r="GB8" s="335"/>
    </row>
    <row r="9" spans="1:184" s="294" customFormat="1" ht="159.75" customHeight="1" x14ac:dyDescent="0.4">
      <c r="A9" s="288">
        <v>6</v>
      </c>
      <c r="B9" s="344"/>
      <c r="C9" s="310"/>
      <c r="D9" s="310"/>
      <c r="E9" s="310"/>
      <c r="F9" s="310"/>
      <c r="G9" s="310"/>
      <c r="H9" s="310"/>
      <c r="I9" s="310"/>
      <c r="J9" s="310"/>
      <c r="K9" s="310"/>
      <c r="L9" s="311"/>
      <c r="M9" s="311"/>
      <c r="N9" s="309"/>
      <c r="O9" s="309"/>
      <c r="P9" s="310"/>
      <c r="Q9" s="310"/>
      <c r="R9" s="310"/>
      <c r="S9" s="310"/>
      <c r="T9" s="310"/>
      <c r="U9" s="310"/>
      <c r="V9" s="310"/>
      <c r="W9" s="310"/>
      <c r="X9" s="310"/>
      <c r="Y9" s="310"/>
      <c r="Z9" s="311"/>
      <c r="AA9" s="311"/>
      <c r="AB9" s="309"/>
      <c r="AC9" s="309"/>
      <c r="AD9" s="309" t="s">
        <v>373</v>
      </c>
      <c r="AE9" s="309"/>
      <c r="AF9" s="310"/>
      <c r="AG9" s="310"/>
      <c r="AH9" s="310"/>
      <c r="AI9" s="310"/>
      <c r="AJ9" s="310"/>
      <c r="AK9" s="310"/>
      <c r="AL9" s="310"/>
      <c r="AM9" s="310"/>
      <c r="AN9" s="311"/>
      <c r="AO9" s="311"/>
      <c r="AP9" s="309"/>
      <c r="AQ9" s="309"/>
      <c r="AR9" s="310"/>
      <c r="AS9" s="310"/>
      <c r="AT9" s="309" t="s">
        <v>374</v>
      </c>
      <c r="AU9" s="309"/>
      <c r="AV9" s="310"/>
      <c r="AW9" s="310"/>
      <c r="AX9" s="310"/>
      <c r="AY9" s="310"/>
      <c r="AZ9" s="310"/>
      <c r="BA9" s="310"/>
      <c r="BB9" s="311"/>
      <c r="BC9" s="311"/>
      <c r="BD9" s="309"/>
      <c r="BE9" s="309"/>
      <c r="BF9" s="310"/>
      <c r="BG9" s="310"/>
      <c r="BH9" s="310"/>
      <c r="BI9" s="310"/>
      <c r="BJ9" s="330"/>
      <c r="BK9" s="331"/>
      <c r="BM9" s="335"/>
      <c r="BN9" s="335"/>
      <c r="BO9" s="335"/>
      <c r="BP9" s="335"/>
      <c r="BQ9" s="335"/>
      <c r="BR9" s="335"/>
      <c r="BS9" s="335"/>
      <c r="BT9" s="335"/>
      <c r="BU9" s="335"/>
      <c r="BV9" s="335"/>
      <c r="BW9" s="335"/>
      <c r="BX9" s="335"/>
      <c r="BY9" s="335"/>
      <c r="BZ9" s="335"/>
      <c r="CA9" s="335"/>
      <c r="CB9" s="335"/>
      <c r="CC9" s="335"/>
      <c r="CD9" s="335"/>
      <c r="CE9" s="335"/>
      <c r="CF9" s="335"/>
      <c r="CG9" s="335"/>
      <c r="CH9" s="335"/>
      <c r="CI9" s="335"/>
      <c r="CJ9" s="335"/>
      <c r="CK9" s="335"/>
      <c r="CL9" s="335"/>
      <c r="CM9" s="335"/>
      <c r="CN9" s="335"/>
      <c r="CO9" s="335"/>
      <c r="CP9" s="335"/>
      <c r="CQ9" s="335"/>
      <c r="CR9" s="335"/>
      <c r="CS9" s="335"/>
      <c r="CT9" s="335"/>
      <c r="CU9" s="335"/>
      <c r="CV9" s="335"/>
      <c r="CW9" s="335"/>
      <c r="CX9" s="335"/>
      <c r="CY9" s="335"/>
      <c r="CZ9" s="335"/>
      <c r="DA9" s="335"/>
      <c r="DB9" s="335"/>
      <c r="DC9" s="335"/>
      <c r="DD9" s="335"/>
      <c r="DE9" s="335"/>
      <c r="DF9" s="335"/>
      <c r="DG9" s="335"/>
      <c r="DH9" s="335"/>
      <c r="DI9" s="335"/>
      <c r="DJ9" s="335"/>
      <c r="DK9" s="335"/>
      <c r="DL9" s="335"/>
      <c r="DM9" s="335"/>
      <c r="DN9" s="335"/>
      <c r="DO9" s="335"/>
      <c r="DP9" s="335"/>
      <c r="DQ9" s="335"/>
      <c r="DR9" s="335"/>
      <c r="DS9" s="335"/>
      <c r="DT9" s="335"/>
      <c r="DU9" s="335"/>
      <c r="DV9" s="335"/>
      <c r="DW9" s="335"/>
      <c r="DX9" s="335"/>
      <c r="DY9" s="335"/>
      <c r="DZ9" s="335"/>
      <c r="EA9" s="335"/>
      <c r="EB9" s="335"/>
      <c r="EC9" s="335"/>
      <c r="ED9" s="335"/>
      <c r="EE9" s="335"/>
      <c r="EF9" s="335"/>
      <c r="EG9" s="335"/>
      <c r="EH9" s="335"/>
      <c r="EI9" s="335"/>
      <c r="EJ9" s="335"/>
      <c r="EK9" s="335"/>
      <c r="EL9" s="335"/>
      <c r="EM9" s="335"/>
      <c r="EN9" s="335"/>
      <c r="EO9" s="335"/>
      <c r="EP9" s="335"/>
      <c r="EQ9" s="335"/>
      <c r="ER9" s="335"/>
      <c r="ES9" s="335"/>
      <c r="ET9" s="335"/>
      <c r="EU9" s="335"/>
      <c r="EV9" s="335"/>
      <c r="EW9" s="335"/>
      <c r="EX9" s="335"/>
      <c r="EY9" s="335"/>
      <c r="EZ9" s="335"/>
      <c r="FA9" s="335"/>
      <c r="FB9" s="335"/>
      <c r="FC9" s="335"/>
      <c r="FD9" s="335"/>
      <c r="FE9" s="335"/>
      <c r="FF9" s="335"/>
      <c r="FG9" s="335"/>
      <c r="FH9" s="335"/>
      <c r="FI9" s="335"/>
      <c r="FJ9" s="335"/>
      <c r="FK9" s="335"/>
      <c r="FL9" s="335"/>
      <c r="FM9" s="335"/>
      <c r="FN9" s="335"/>
      <c r="FO9" s="335"/>
      <c r="FP9" s="335"/>
      <c r="FQ9" s="335"/>
      <c r="FR9" s="335"/>
      <c r="FS9" s="335"/>
      <c r="FT9" s="335"/>
      <c r="FU9" s="335"/>
      <c r="FV9" s="335"/>
      <c r="FW9" s="335"/>
      <c r="FX9" s="335"/>
      <c r="FY9" s="335"/>
      <c r="FZ9" s="335"/>
      <c r="GA9" s="335"/>
      <c r="GB9" s="335"/>
    </row>
    <row r="10" spans="1:184" s="294" customFormat="1" ht="3.75" customHeight="1" x14ac:dyDescent="0.4">
      <c r="A10" s="288"/>
      <c r="B10" s="313"/>
      <c r="C10" s="314"/>
      <c r="D10" s="315"/>
      <c r="E10" s="314"/>
      <c r="F10" s="315"/>
      <c r="G10" s="314"/>
      <c r="H10" s="315"/>
      <c r="I10" s="314"/>
      <c r="J10" s="315"/>
      <c r="K10" s="314"/>
      <c r="L10" s="315"/>
      <c r="M10" s="314"/>
      <c r="N10" s="315"/>
      <c r="O10" s="314"/>
      <c r="P10" s="315"/>
      <c r="Q10" s="314"/>
      <c r="R10" s="315"/>
      <c r="S10" s="314"/>
      <c r="T10" s="315"/>
      <c r="U10" s="314"/>
      <c r="V10" s="315"/>
      <c r="W10" s="314"/>
      <c r="X10" s="315"/>
      <c r="Y10" s="314"/>
      <c r="Z10" s="315"/>
      <c r="AA10" s="314"/>
      <c r="AB10" s="315"/>
      <c r="AC10" s="314"/>
      <c r="AD10" s="315"/>
      <c r="AE10" s="314"/>
      <c r="AF10" s="315"/>
      <c r="AG10" s="314"/>
      <c r="AH10" s="315"/>
      <c r="AI10" s="314"/>
      <c r="AJ10" s="315"/>
      <c r="AK10" s="314"/>
      <c r="AL10" s="315"/>
      <c r="AM10" s="314"/>
      <c r="AN10" s="315"/>
      <c r="AO10" s="314"/>
      <c r="AP10" s="315"/>
      <c r="AQ10" s="314"/>
      <c r="AR10" s="315"/>
      <c r="AS10" s="314"/>
      <c r="AT10" s="315"/>
      <c r="AU10" s="314"/>
      <c r="AV10" s="315"/>
      <c r="AW10" s="314"/>
      <c r="AX10" s="315"/>
      <c r="AY10" s="314"/>
      <c r="AZ10" s="315"/>
      <c r="BA10" s="314"/>
      <c r="BB10" s="315"/>
      <c r="BC10" s="314"/>
      <c r="BD10" s="315"/>
      <c r="BE10" s="314"/>
      <c r="BF10" s="315"/>
      <c r="BG10" s="314"/>
      <c r="BH10" s="315"/>
      <c r="BI10" s="314"/>
      <c r="BJ10" s="315"/>
      <c r="BK10" s="313"/>
      <c r="BM10" s="335"/>
      <c r="BN10" s="335"/>
      <c r="BO10" s="335"/>
      <c r="BP10" s="335"/>
      <c r="BQ10" s="335"/>
      <c r="BR10" s="335"/>
      <c r="BS10" s="335"/>
      <c r="BT10" s="335"/>
      <c r="BU10" s="335"/>
      <c r="BV10" s="335"/>
      <c r="BW10" s="335"/>
      <c r="BX10" s="335"/>
      <c r="BY10" s="335"/>
      <c r="BZ10" s="335"/>
      <c r="CA10" s="335"/>
      <c r="CB10" s="335"/>
      <c r="CC10" s="335"/>
      <c r="CD10" s="335"/>
      <c r="CE10" s="335"/>
      <c r="CF10" s="335"/>
      <c r="CG10" s="335"/>
      <c r="CH10" s="335"/>
      <c r="CI10" s="335"/>
      <c r="CJ10" s="335"/>
      <c r="CK10" s="335"/>
      <c r="CL10" s="335"/>
      <c r="CM10" s="335"/>
      <c r="CN10" s="335"/>
      <c r="CO10" s="335"/>
      <c r="CP10" s="335"/>
      <c r="CQ10" s="335"/>
      <c r="CR10" s="335"/>
      <c r="CS10" s="335"/>
      <c r="CT10" s="335"/>
      <c r="CU10" s="335"/>
      <c r="CV10" s="335"/>
      <c r="CW10" s="335"/>
      <c r="CX10" s="335"/>
      <c r="CY10" s="335"/>
      <c r="CZ10" s="335"/>
      <c r="DA10" s="335"/>
      <c r="DB10" s="335"/>
      <c r="DC10" s="335"/>
      <c r="DD10" s="335"/>
      <c r="DE10" s="335"/>
      <c r="DF10" s="335"/>
      <c r="DG10" s="335"/>
      <c r="DH10" s="335"/>
      <c r="DI10" s="335"/>
      <c r="DJ10" s="335"/>
      <c r="DK10" s="335"/>
      <c r="DL10" s="335"/>
      <c r="DM10" s="335"/>
      <c r="DN10" s="335"/>
      <c r="DO10" s="335"/>
      <c r="DP10" s="335"/>
      <c r="DQ10" s="335"/>
      <c r="DR10" s="335"/>
      <c r="DS10" s="335"/>
      <c r="DT10" s="335"/>
      <c r="DU10" s="335"/>
      <c r="DV10" s="335"/>
      <c r="DW10" s="335"/>
      <c r="DX10" s="335"/>
      <c r="DY10" s="335"/>
      <c r="DZ10" s="335"/>
      <c r="EA10" s="335"/>
      <c r="EB10" s="335"/>
      <c r="EC10" s="335"/>
      <c r="ED10" s="335"/>
      <c r="EE10" s="335"/>
      <c r="EF10" s="335"/>
      <c r="EG10" s="335"/>
      <c r="EH10" s="335"/>
      <c r="EI10" s="335"/>
      <c r="EJ10" s="335"/>
      <c r="EK10" s="335"/>
      <c r="EL10" s="335"/>
      <c r="EM10" s="335"/>
      <c r="EN10" s="335"/>
      <c r="EO10" s="335"/>
      <c r="EP10" s="335"/>
      <c r="EQ10" s="335"/>
      <c r="ER10" s="335"/>
      <c r="ES10" s="335"/>
      <c r="ET10" s="335"/>
      <c r="EU10" s="335"/>
      <c r="EV10" s="335"/>
      <c r="EW10" s="335"/>
      <c r="EX10" s="335"/>
      <c r="EY10" s="335"/>
      <c r="EZ10" s="335"/>
      <c r="FA10" s="335"/>
      <c r="FB10" s="335"/>
      <c r="FC10" s="335"/>
      <c r="FD10" s="335"/>
      <c r="FE10" s="335"/>
      <c r="FF10" s="335"/>
      <c r="FG10" s="335"/>
      <c r="FH10" s="335"/>
      <c r="FI10" s="335"/>
      <c r="FJ10" s="335"/>
      <c r="FK10" s="335"/>
      <c r="FL10" s="335"/>
      <c r="FM10" s="335"/>
      <c r="FN10" s="335"/>
      <c r="FO10" s="335"/>
      <c r="FP10" s="335"/>
      <c r="FQ10" s="335"/>
      <c r="FR10" s="335"/>
      <c r="FS10" s="335"/>
      <c r="FT10" s="335"/>
      <c r="FU10" s="335"/>
      <c r="FV10" s="335"/>
      <c r="FW10" s="335"/>
      <c r="FX10" s="335"/>
      <c r="FY10" s="335"/>
      <c r="FZ10" s="335"/>
      <c r="GA10" s="335"/>
      <c r="GB10" s="335"/>
    </row>
    <row r="11" spans="1:184" s="294" customFormat="1" ht="20.65" customHeight="1" x14ac:dyDescent="0.4">
      <c r="A11" s="288">
        <v>7</v>
      </c>
      <c r="B11" s="316"/>
      <c r="C11" s="316"/>
      <c r="D11" s="316"/>
      <c r="E11" s="316"/>
      <c r="F11" s="316"/>
      <c r="G11" s="316"/>
      <c r="H11" s="316"/>
      <c r="I11" s="316"/>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6"/>
      <c r="AO11" s="316"/>
      <c r="AP11" s="316"/>
      <c r="AQ11" s="316"/>
      <c r="AR11" s="316"/>
      <c r="AS11" s="316"/>
      <c r="AT11" s="316"/>
      <c r="AU11" s="316"/>
      <c r="AV11" s="316"/>
      <c r="AW11" s="316"/>
      <c r="AX11" s="316"/>
      <c r="AY11" s="316"/>
      <c r="AZ11" s="316"/>
      <c r="BA11" s="316"/>
      <c r="BB11" s="316"/>
      <c r="BC11" s="316"/>
      <c r="BD11" s="316"/>
      <c r="BE11" s="316"/>
      <c r="BF11" s="316"/>
      <c r="BG11" s="316"/>
      <c r="BH11" s="316"/>
      <c r="BI11" s="316"/>
      <c r="BJ11" s="316"/>
      <c r="BK11" s="316"/>
      <c r="BM11" s="335"/>
      <c r="BN11" s="335"/>
      <c r="BO11" s="335"/>
      <c r="BP11" s="335"/>
      <c r="BQ11" s="335"/>
      <c r="BR11" s="335"/>
      <c r="BS11" s="335"/>
      <c r="BT11" s="335"/>
      <c r="BU11" s="335"/>
      <c r="BV11" s="335"/>
      <c r="BW11" s="335"/>
      <c r="BX11" s="335"/>
      <c r="BY11" s="335"/>
      <c r="BZ11" s="335"/>
      <c r="CA11" s="335"/>
      <c r="CB11" s="335"/>
      <c r="CC11" s="335"/>
      <c r="CD11" s="335"/>
      <c r="CE11" s="335"/>
      <c r="CF11" s="335"/>
      <c r="CG11" s="335"/>
      <c r="CH11" s="335"/>
      <c r="CI11" s="335"/>
      <c r="CJ11" s="335"/>
      <c r="CK11" s="335"/>
      <c r="CL11" s="335"/>
      <c r="CM11" s="335"/>
      <c r="CN11" s="335"/>
      <c r="CO11" s="335"/>
      <c r="CP11" s="335"/>
      <c r="CQ11" s="335"/>
      <c r="CR11" s="335"/>
      <c r="CS11" s="335"/>
      <c r="CT11" s="335"/>
      <c r="CU11" s="335"/>
      <c r="CV11" s="335"/>
      <c r="CW11" s="335"/>
      <c r="CX11" s="335"/>
      <c r="CY11" s="335"/>
      <c r="CZ11" s="335"/>
      <c r="DA11" s="335"/>
      <c r="DB11" s="335"/>
      <c r="DC11" s="335"/>
      <c r="DD11" s="335"/>
      <c r="DE11" s="335"/>
      <c r="DF11" s="335"/>
      <c r="DG11" s="335"/>
      <c r="DH11" s="335"/>
      <c r="DI11" s="335"/>
      <c r="DJ11" s="335"/>
      <c r="DK11" s="335"/>
      <c r="DL11" s="335"/>
      <c r="DM11" s="335"/>
      <c r="DN11" s="335"/>
      <c r="DO11" s="335"/>
      <c r="DP11" s="335"/>
      <c r="DQ11" s="335"/>
      <c r="DR11" s="335"/>
      <c r="DS11" s="335"/>
      <c r="DT11" s="335"/>
      <c r="DU11" s="335"/>
      <c r="DV11" s="335"/>
      <c r="DW11" s="335"/>
      <c r="DX11" s="335"/>
      <c r="DY11" s="335"/>
      <c r="DZ11" s="335"/>
      <c r="EA11" s="335"/>
      <c r="EB11" s="335"/>
      <c r="EC11" s="335"/>
      <c r="ED11" s="335"/>
      <c r="EE11" s="335"/>
      <c r="EF11" s="335"/>
      <c r="EG11" s="335"/>
      <c r="EH11" s="335"/>
      <c r="EI11" s="335"/>
      <c r="EJ11" s="335"/>
      <c r="EK11" s="335"/>
      <c r="EL11" s="335"/>
      <c r="EM11" s="335"/>
      <c r="EN11" s="335"/>
      <c r="EO11" s="335"/>
      <c r="EP11" s="335"/>
      <c r="EQ11" s="335"/>
      <c r="ER11" s="335"/>
      <c r="ES11" s="335"/>
      <c r="ET11" s="335"/>
      <c r="EU11" s="335"/>
      <c r="EV11" s="335"/>
      <c r="EW11" s="335"/>
      <c r="EX11" s="335"/>
      <c r="EY11" s="335"/>
      <c r="EZ11" s="335"/>
      <c r="FA11" s="335"/>
      <c r="FB11" s="335"/>
      <c r="FC11" s="335"/>
      <c r="FD11" s="335"/>
      <c r="FE11" s="335"/>
      <c r="FF11" s="335"/>
      <c r="FG11" s="335"/>
      <c r="FH11" s="335"/>
      <c r="FI11" s="335"/>
      <c r="FJ11" s="335"/>
      <c r="FK11" s="335"/>
      <c r="FL11" s="335"/>
      <c r="FM11" s="335"/>
      <c r="FN11" s="335"/>
      <c r="FO11" s="335"/>
      <c r="FP11" s="335"/>
      <c r="FQ11" s="335"/>
      <c r="FR11" s="335"/>
      <c r="FS11" s="335"/>
      <c r="FT11" s="335"/>
      <c r="FU11" s="335"/>
      <c r="FV11" s="335"/>
      <c r="FW11" s="335"/>
      <c r="FX11" s="335"/>
      <c r="FY11" s="335"/>
      <c r="FZ11" s="335"/>
      <c r="GA11" s="335"/>
      <c r="GB11" s="335"/>
    </row>
    <row r="12" spans="1:184" ht="33" customHeight="1" x14ac:dyDescent="0.2">
      <c r="A12" s="279">
        <v>10</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316"/>
      <c r="AC12" s="281"/>
      <c r="AD12" s="281"/>
      <c r="AE12" s="281"/>
      <c r="AF12" s="281"/>
      <c r="AG12" s="281"/>
      <c r="AH12" s="281"/>
      <c r="AI12" s="281"/>
      <c r="AJ12" s="281"/>
      <c r="AK12" s="281"/>
      <c r="AL12" s="281"/>
      <c r="AM12" s="281"/>
      <c r="AN12" s="281"/>
      <c r="AO12" s="281"/>
      <c r="AP12" s="281"/>
      <c r="AQ12" s="281"/>
      <c r="AR12" s="281"/>
      <c r="AS12" s="281"/>
      <c r="AT12" s="281"/>
      <c r="AU12" s="281"/>
      <c r="AV12" s="281"/>
      <c r="AW12" s="281"/>
      <c r="AX12" s="281"/>
      <c r="AY12" s="281"/>
      <c r="AZ12" s="281"/>
      <c r="BA12" s="281"/>
      <c r="BB12" s="281"/>
      <c r="BC12" s="281"/>
      <c r="BD12" s="281"/>
      <c r="BE12" s="281"/>
      <c r="BF12" s="281"/>
      <c r="BG12" s="281"/>
      <c r="BH12" s="281"/>
      <c r="BI12" s="281"/>
      <c r="BJ12" s="281"/>
      <c r="BK12" s="281"/>
    </row>
    <row r="13" spans="1:184" ht="33" customHeight="1" x14ac:dyDescent="0.2">
      <c r="A13" s="279">
        <v>10</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316"/>
      <c r="AC13" s="281"/>
      <c r="AD13" s="281"/>
      <c r="AE13" s="281"/>
      <c r="AF13" s="281"/>
      <c r="AG13" s="281"/>
      <c r="AH13" s="281"/>
      <c r="AI13" s="281"/>
      <c r="AJ13" s="281"/>
      <c r="AK13" s="281"/>
      <c r="AL13" s="281"/>
      <c r="AM13" s="281"/>
      <c r="AN13" s="281"/>
      <c r="AO13" s="281"/>
      <c r="AP13" s="281"/>
      <c r="AQ13" s="281"/>
      <c r="AR13" s="281"/>
      <c r="AS13" s="281"/>
      <c r="AT13" s="281"/>
      <c r="AU13" s="281"/>
      <c r="AV13" s="281"/>
      <c r="AW13" s="281"/>
      <c r="AX13" s="281"/>
      <c r="AY13" s="281"/>
      <c r="AZ13" s="281"/>
      <c r="BA13" s="281"/>
      <c r="BB13" s="281"/>
      <c r="BC13" s="281"/>
      <c r="BD13" s="281"/>
      <c r="BE13" s="281"/>
      <c r="BF13" s="281"/>
      <c r="BG13" s="281"/>
      <c r="BH13" s="281"/>
      <c r="BI13" s="281"/>
      <c r="BJ13" s="281"/>
      <c r="BK13" s="281"/>
    </row>
    <row r="14" spans="1:184" ht="33" customHeight="1" x14ac:dyDescent="0.2">
      <c r="A14" s="279">
        <v>10</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316"/>
      <c r="AC14" s="281"/>
      <c r="AD14" s="281"/>
      <c r="AE14" s="281"/>
      <c r="AF14" s="281"/>
      <c r="AG14" s="281"/>
      <c r="AH14" s="281"/>
      <c r="AI14" s="281"/>
      <c r="AJ14" s="281"/>
      <c r="AK14" s="281"/>
      <c r="AL14" s="281"/>
      <c r="AM14" s="281"/>
      <c r="AN14" s="281"/>
      <c r="AO14" s="281"/>
      <c r="AP14" s="281"/>
      <c r="AQ14" s="281"/>
      <c r="AR14" s="281"/>
      <c r="AS14" s="281"/>
      <c r="AT14" s="281"/>
      <c r="AU14" s="281"/>
      <c r="AV14" s="281"/>
      <c r="AW14" s="281"/>
      <c r="AX14" s="281"/>
      <c r="AY14" s="281"/>
      <c r="AZ14" s="281"/>
      <c r="BA14" s="281"/>
      <c r="BB14" s="281"/>
      <c r="BC14" s="281"/>
      <c r="BD14" s="281"/>
      <c r="BE14" s="281"/>
      <c r="BF14" s="281"/>
      <c r="BG14" s="281"/>
      <c r="BH14" s="281"/>
      <c r="BI14" s="281"/>
      <c r="BJ14" s="281"/>
      <c r="BK14" s="281"/>
    </row>
    <row r="15" spans="1:184" ht="33" customHeight="1" x14ac:dyDescent="0.2">
      <c r="A15" s="279">
        <v>10</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316"/>
      <c r="AC15" s="281"/>
      <c r="AD15" s="281"/>
      <c r="AE15" s="281"/>
      <c r="AF15" s="281"/>
      <c r="AG15" s="281"/>
      <c r="AH15" s="281"/>
      <c r="AI15" s="281"/>
      <c r="AJ15" s="281"/>
      <c r="AK15" s="281"/>
      <c r="AL15" s="281"/>
      <c r="AM15" s="281"/>
      <c r="AN15" s="281"/>
      <c r="AO15" s="281"/>
      <c r="AP15" s="281"/>
      <c r="AQ15" s="281"/>
      <c r="AR15" s="281"/>
      <c r="AS15" s="281"/>
      <c r="AT15" s="281"/>
      <c r="AU15" s="281"/>
      <c r="AV15" s="281"/>
      <c r="AW15" s="281"/>
      <c r="AX15" s="281"/>
      <c r="AY15" s="281"/>
      <c r="AZ15" s="281"/>
      <c r="BA15" s="281"/>
      <c r="BB15" s="281"/>
      <c r="BC15" s="281"/>
      <c r="BD15" s="281"/>
      <c r="BE15" s="281"/>
      <c r="BF15" s="281"/>
      <c r="BG15" s="281"/>
      <c r="BH15" s="281"/>
      <c r="BI15" s="281"/>
      <c r="BJ15" s="281"/>
      <c r="BK15" s="281"/>
    </row>
    <row r="16" spans="1:184" ht="33" customHeight="1" x14ac:dyDescent="0.2">
      <c r="A16" s="279">
        <v>10</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316"/>
      <c r="AC16" s="281"/>
      <c r="AD16" s="281"/>
      <c r="AE16" s="281"/>
      <c r="AF16" s="281"/>
      <c r="AG16" s="281"/>
      <c r="AH16" s="281"/>
      <c r="AI16" s="281"/>
      <c r="AJ16" s="281"/>
      <c r="AK16" s="281"/>
      <c r="AL16" s="281"/>
      <c r="AM16" s="281"/>
      <c r="AN16" s="281"/>
      <c r="AO16" s="281"/>
      <c r="AP16" s="281"/>
      <c r="AQ16" s="281"/>
      <c r="AR16" s="281"/>
      <c r="AS16" s="281"/>
      <c r="AT16" s="281"/>
      <c r="AU16" s="281"/>
      <c r="AV16" s="281"/>
      <c r="AW16" s="281"/>
      <c r="AX16" s="281"/>
      <c r="AY16" s="281"/>
      <c r="AZ16" s="281"/>
      <c r="BA16" s="281"/>
      <c r="BB16" s="281"/>
      <c r="BC16" s="281"/>
      <c r="BD16" s="281"/>
      <c r="BE16" s="281"/>
      <c r="BF16" s="281"/>
      <c r="BG16" s="281"/>
      <c r="BH16" s="281"/>
      <c r="BI16" s="281"/>
      <c r="BJ16" s="281"/>
      <c r="BK16" s="281"/>
    </row>
    <row r="17" spans="1:184" ht="33" customHeight="1" x14ac:dyDescent="0.2">
      <c r="A17" s="279">
        <v>10</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316"/>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row>
    <row r="18" spans="1:184" ht="33" customHeight="1" x14ac:dyDescent="0.2">
      <c r="A18" s="279">
        <v>10</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316"/>
      <c r="AC18" s="281"/>
      <c r="AD18" s="281"/>
      <c r="AE18" s="281"/>
      <c r="AF18" s="281"/>
      <c r="AG18" s="281"/>
      <c r="AH18" s="281"/>
      <c r="AI18" s="281"/>
      <c r="AJ18" s="281"/>
      <c r="AK18" s="281"/>
      <c r="AL18" s="281"/>
      <c r="AM18" s="281"/>
      <c r="AN18" s="281"/>
      <c r="AO18" s="281"/>
      <c r="AP18" s="281"/>
      <c r="AQ18" s="281"/>
      <c r="AR18" s="281"/>
      <c r="AS18" s="281"/>
      <c r="AT18" s="281"/>
      <c r="AU18" s="281"/>
      <c r="AV18" s="281"/>
      <c r="AW18" s="281"/>
      <c r="AX18" s="281"/>
      <c r="AY18" s="281"/>
      <c r="AZ18" s="281"/>
      <c r="BA18" s="281"/>
      <c r="BB18" s="281"/>
      <c r="BC18" s="281"/>
      <c r="BD18" s="281"/>
      <c r="BE18" s="281"/>
      <c r="BF18" s="281"/>
      <c r="BG18" s="281"/>
      <c r="BH18" s="281"/>
      <c r="BI18" s="281"/>
      <c r="BJ18" s="281"/>
      <c r="BK18" s="281"/>
    </row>
    <row r="19" spans="1:184" ht="33" customHeight="1" x14ac:dyDescent="0.2">
      <c r="A19" s="279">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316"/>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row>
    <row r="20" spans="1:184" ht="33" customHeight="1" x14ac:dyDescent="0.2">
      <c r="A20" s="279">
        <v>10</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316"/>
      <c r="AC20" s="281"/>
      <c r="AD20" s="281"/>
      <c r="AE20" s="281"/>
      <c r="AF20" s="281"/>
      <c r="AG20" s="281"/>
      <c r="AH20" s="281"/>
      <c r="AI20" s="281"/>
      <c r="AJ20" s="281"/>
      <c r="AK20" s="281"/>
      <c r="AL20" s="281"/>
      <c r="AM20" s="281"/>
      <c r="AN20" s="281"/>
      <c r="AO20" s="281"/>
      <c r="AP20" s="281"/>
      <c r="AQ20" s="281"/>
      <c r="AR20" s="281"/>
      <c r="AS20" s="281"/>
      <c r="AT20" s="281"/>
      <c r="AU20" s="281"/>
      <c r="AV20" s="281"/>
      <c r="AW20" s="281"/>
      <c r="AX20" s="281"/>
      <c r="AY20" s="281"/>
      <c r="AZ20" s="281"/>
      <c r="BA20" s="281"/>
      <c r="BB20" s="281"/>
      <c r="BC20" s="281"/>
      <c r="BD20" s="281"/>
      <c r="BE20" s="281"/>
      <c r="BF20" s="281"/>
      <c r="BG20" s="281"/>
      <c r="BH20" s="281"/>
      <c r="BI20" s="281"/>
      <c r="BJ20" s="281"/>
      <c r="BK20" s="281"/>
    </row>
    <row r="21" spans="1:184" ht="33" customHeight="1" x14ac:dyDescent="0.2">
      <c r="A21" s="279">
        <v>10</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316"/>
      <c r="AC21" s="281"/>
      <c r="AD21" s="281"/>
      <c r="AE21" s="281"/>
      <c r="AF21" s="281"/>
      <c r="AG21" s="281"/>
      <c r="AH21" s="281"/>
      <c r="AI21" s="281"/>
      <c r="AJ21" s="281"/>
      <c r="AK21" s="281"/>
      <c r="AL21" s="281"/>
      <c r="AM21" s="281"/>
      <c r="AN21" s="281"/>
      <c r="AO21" s="281"/>
      <c r="AP21" s="281"/>
      <c r="AQ21" s="281"/>
      <c r="AR21" s="281"/>
      <c r="AS21" s="281"/>
      <c r="AT21" s="281"/>
      <c r="AU21" s="281"/>
      <c r="AV21" s="281"/>
      <c r="AW21" s="281"/>
      <c r="AX21" s="281"/>
      <c r="AY21" s="281"/>
      <c r="AZ21" s="281"/>
      <c r="BA21" s="281"/>
      <c r="BB21" s="281"/>
      <c r="BC21" s="281"/>
      <c r="BD21" s="281"/>
      <c r="BE21" s="281"/>
      <c r="BF21" s="281"/>
      <c r="BG21" s="281"/>
      <c r="BH21" s="281"/>
      <c r="BI21" s="281"/>
      <c r="BJ21" s="281"/>
      <c r="BK21" s="281"/>
    </row>
    <row r="22" spans="1:184" ht="33" customHeight="1" x14ac:dyDescent="0.2">
      <c r="A22" s="279">
        <v>10</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316"/>
      <c r="AC22" s="281"/>
      <c r="AD22" s="281"/>
      <c r="AE22" s="281"/>
      <c r="AF22" s="281"/>
      <c r="AG22" s="281"/>
      <c r="AH22" s="281"/>
      <c r="AI22" s="281"/>
      <c r="AJ22" s="281"/>
      <c r="AK22" s="281"/>
      <c r="AL22" s="281"/>
      <c r="AM22" s="281"/>
      <c r="AN22" s="281"/>
      <c r="AO22" s="281"/>
      <c r="AP22" s="281"/>
      <c r="AQ22" s="281"/>
      <c r="AR22" s="281"/>
      <c r="AS22" s="281"/>
      <c r="AT22" s="281"/>
      <c r="AU22" s="281"/>
      <c r="AV22" s="281"/>
      <c r="AW22" s="281"/>
      <c r="AX22" s="281"/>
      <c r="AY22" s="281"/>
      <c r="AZ22" s="281"/>
      <c r="BA22" s="281"/>
      <c r="BB22" s="281"/>
      <c r="BC22" s="281"/>
      <c r="BD22" s="281"/>
      <c r="BE22" s="281"/>
      <c r="BF22" s="281"/>
      <c r="BG22" s="281"/>
      <c r="BH22" s="281"/>
      <c r="BI22" s="281"/>
      <c r="BJ22" s="281"/>
      <c r="BK22" s="281"/>
    </row>
    <row r="23" spans="1:184" ht="33" customHeight="1" x14ac:dyDescent="0.2">
      <c r="A23" s="279">
        <v>10</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316"/>
      <c r="AC23" s="281"/>
      <c r="AD23" s="281"/>
      <c r="AE23" s="281"/>
      <c r="AF23" s="281"/>
      <c r="AG23" s="281"/>
      <c r="AH23" s="281"/>
      <c r="AI23" s="281"/>
      <c r="AJ23" s="281"/>
      <c r="AK23" s="281"/>
      <c r="AL23" s="281"/>
      <c r="AM23" s="281"/>
      <c r="AN23" s="281"/>
      <c r="AO23" s="281"/>
      <c r="AP23" s="281"/>
      <c r="AQ23" s="281"/>
      <c r="AR23" s="281"/>
      <c r="AS23" s="281"/>
      <c r="AT23" s="281"/>
      <c r="AU23" s="281"/>
      <c r="AV23" s="281"/>
      <c r="AW23" s="281"/>
      <c r="AX23" s="281"/>
      <c r="AY23" s="281"/>
      <c r="AZ23" s="281"/>
      <c r="BA23" s="281"/>
      <c r="BB23" s="281"/>
      <c r="BC23" s="281"/>
      <c r="BD23" s="281"/>
      <c r="BE23" s="281"/>
      <c r="BF23" s="281"/>
      <c r="BG23" s="281"/>
      <c r="BH23" s="281"/>
      <c r="BI23" s="281"/>
      <c r="BJ23" s="281"/>
      <c r="BK23" s="281"/>
    </row>
    <row r="24" spans="1:184" ht="33" customHeight="1" x14ac:dyDescent="0.2">
      <c r="A24" s="279">
        <v>10</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316"/>
      <c r="AC24" s="281"/>
      <c r="AD24" s="281"/>
      <c r="AE24" s="281"/>
      <c r="AF24" s="281"/>
      <c r="AG24" s="281"/>
      <c r="AH24" s="281"/>
      <c r="AI24" s="281"/>
      <c r="AJ24" s="281"/>
      <c r="AK24" s="281"/>
      <c r="AL24" s="281"/>
      <c r="AM24" s="281"/>
      <c r="AN24" s="281"/>
      <c r="AO24" s="281"/>
      <c r="AP24" s="281"/>
      <c r="AQ24" s="281"/>
      <c r="AR24" s="281"/>
      <c r="AS24" s="281"/>
      <c r="AT24" s="281"/>
      <c r="AU24" s="281"/>
      <c r="AV24" s="281"/>
      <c r="AW24" s="281"/>
      <c r="AX24" s="281"/>
      <c r="AY24" s="281"/>
      <c r="AZ24" s="281"/>
      <c r="BA24" s="281"/>
      <c r="BB24" s="281"/>
      <c r="BC24" s="281"/>
      <c r="BD24" s="281"/>
      <c r="BE24" s="281"/>
      <c r="BF24" s="281"/>
      <c r="BG24" s="281"/>
      <c r="BH24" s="281"/>
      <c r="BI24" s="281"/>
      <c r="BJ24" s="281"/>
      <c r="BK24" s="281"/>
    </row>
    <row r="25" spans="1:184" ht="24" customHeight="1" x14ac:dyDescent="0.3">
      <c r="A25" s="279">
        <v>11</v>
      </c>
      <c r="B25" s="317" t="s">
        <v>200</v>
      </c>
      <c r="C25" s="317"/>
      <c r="D25" s="317"/>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row>
    <row r="26" spans="1:184" ht="3.75" customHeight="1" x14ac:dyDescent="0.2">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81"/>
      <c r="AN26" s="281"/>
      <c r="AO26" s="281"/>
      <c r="AP26" s="281"/>
      <c r="AQ26" s="281"/>
      <c r="AR26" s="281"/>
      <c r="AS26" s="281"/>
      <c r="AT26" s="281"/>
      <c r="AU26" s="281"/>
      <c r="AV26" s="281"/>
      <c r="AW26" s="281"/>
      <c r="AX26" s="281"/>
      <c r="AY26" s="281"/>
      <c r="AZ26" s="281"/>
      <c r="BA26" s="281"/>
      <c r="BB26" s="281"/>
      <c r="BC26" s="281"/>
      <c r="BD26" s="281"/>
      <c r="BE26" s="281"/>
      <c r="BF26" s="281"/>
      <c r="BG26" s="281"/>
      <c r="BH26" s="281"/>
      <c r="BI26" s="281"/>
      <c r="BJ26" s="281"/>
      <c r="BK26" s="281"/>
    </row>
    <row r="27" spans="1:184" ht="72.95" customHeight="1" x14ac:dyDescent="0.2">
      <c r="A27" s="279">
        <v>2</v>
      </c>
      <c r="B27" s="283" t="s">
        <v>386</v>
      </c>
      <c r="C27" s="283"/>
      <c r="D27" s="283"/>
      <c r="E27" s="283"/>
      <c r="F27" s="283"/>
      <c r="G27" s="284" t="s">
        <v>387</v>
      </c>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row>
    <row r="28" spans="1:184" ht="3.75" customHeight="1" x14ac:dyDescent="0.2">
      <c r="B28" s="286"/>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c r="AW28" s="286"/>
      <c r="AX28" s="286"/>
      <c r="AY28" s="286"/>
      <c r="AZ28" s="286"/>
      <c r="BA28" s="286"/>
      <c r="BB28" s="286"/>
      <c r="BC28" s="286"/>
      <c r="BD28" s="286"/>
      <c r="BE28" s="286"/>
      <c r="BF28" s="286"/>
      <c r="BG28" s="286"/>
      <c r="BH28" s="286"/>
      <c r="BI28" s="286"/>
      <c r="BJ28" s="286"/>
      <c r="BK28" s="286"/>
    </row>
    <row r="29" spans="1:184" ht="4.5" customHeight="1" x14ac:dyDescent="0.2">
      <c r="A29" s="279">
        <v>3</v>
      </c>
      <c r="B29" s="287"/>
      <c r="C29" s="287"/>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87"/>
      <c r="AB29" s="287"/>
      <c r="AC29" s="287"/>
      <c r="AD29" s="287"/>
      <c r="AE29" s="287"/>
      <c r="AF29" s="287"/>
      <c r="AG29" s="287"/>
      <c r="AH29" s="287"/>
      <c r="AI29" s="287"/>
      <c r="AJ29" s="287"/>
      <c r="AK29" s="287"/>
      <c r="AL29" s="287"/>
      <c r="AM29" s="287"/>
      <c r="AN29" s="287"/>
      <c r="AO29" s="287"/>
      <c r="AP29" s="287"/>
      <c r="AQ29" s="287"/>
      <c r="AR29" s="287"/>
      <c r="AS29" s="287"/>
      <c r="AT29" s="287"/>
      <c r="AU29" s="287"/>
      <c r="AV29" s="287"/>
      <c r="AW29" s="287"/>
      <c r="AX29" s="287"/>
      <c r="AY29" s="287"/>
      <c r="AZ29" s="287"/>
      <c r="BA29" s="287"/>
      <c r="BB29" s="287"/>
      <c r="BC29" s="287"/>
      <c r="BD29" s="287"/>
      <c r="BE29" s="287"/>
      <c r="BF29" s="287"/>
      <c r="BG29" s="287"/>
      <c r="BH29" s="287"/>
      <c r="BI29" s="287"/>
      <c r="BJ29" s="287"/>
      <c r="BK29" s="287"/>
    </row>
    <row r="30" spans="1:184" ht="4.5" customHeight="1" x14ac:dyDescent="0.2">
      <c r="B30" s="286"/>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c r="AW30" s="286"/>
      <c r="AX30" s="286"/>
      <c r="AY30" s="286"/>
      <c r="AZ30" s="286"/>
      <c r="BA30" s="286"/>
      <c r="BB30" s="286"/>
      <c r="BC30" s="286"/>
      <c r="BD30" s="286"/>
      <c r="BE30" s="286"/>
      <c r="BF30" s="286"/>
      <c r="BG30" s="286"/>
      <c r="BH30" s="286"/>
      <c r="BI30" s="286"/>
      <c r="BJ30" s="318" t="s">
        <v>243</v>
      </c>
      <c r="BK30" s="286"/>
    </row>
    <row r="31" spans="1:184" s="294" customFormat="1" ht="42" customHeight="1" x14ac:dyDescent="0.4">
      <c r="A31" s="288">
        <v>4</v>
      </c>
      <c r="B31" s="341" t="s">
        <v>389</v>
      </c>
      <c r="C31" s="291"/>
      <c r="D31" s="291" t="e">
        <f>B31+1</f>
        <v>#VALUE!</v>
      </c>
      <c r="E31" s="291"/>
      <c r="F31" s="291" t="e">
        <f>D31+1</f>
        <v>#VALUE!</v>
      </c>
      <c r="G31" s="291"/>
      <c r="H31" s="292" t="e">
        <f>F31+1</f>
        <v>#VALUE!</v>
      </c>
      <c r="I31" s="292"/>
      <c r="J31" s="290" t="e">
        <f>H31+1</f>
        <v>#VALUE!</v>
      </c>
      <c r="K31" s="290"/>
      <c r="L31" s="291" t="e">
        <f>J31+1</f>
        <v>#VALUE!</v>
      </c>
      <c r="M31" s="291"/>
      <c r="N31" s="291" t="e">
        <f>L31+1</f>
        <v>#VALUE!</v>
      </c>
      <c r="O31" s="291"/>
      <c r="P31" s="291" t="e">
        <f>N31+1</f>
        <v>#VALUE!</v>
      </c>
      <c r="Q31" s="291"/>
      <c r="R31" s="291" t="e">
        <f>P31+1</f>
        <v>#VALUE!</v>
      </c>
      <c r="S31" s="291"/>
      <c r="T31" s="291" t="e">
        <f>R31+1</f>
        <v>#VALUE!</v>
      </c>
      <c r="U31" s="291"/>
      <c r="V31" s="292" t="e">
        <f>T31+1</f>
        <v>#VALUE!</v>
      </c>
      <c r="W31" s="292"/>
      <c r="X31" s="290" t="e">
        <f>V31+1</f>
        <v>#VALUE!</v>
      </c>
      <c r="Y31" s="290"/>
      <c r="Z31" s="290" t="e">
        <f>X31+1</f>
        <v>#VALUE!</v>
      </c>
      <c r="AA31" s="290"/>
      <c r="AB31" s="291" t="e">
        <f>Z31+1</f>
        <v>#VALUE!</v>
      </c>
      <c r="AC31" s="291"/>
      <c r="AD31" s="291" t="e">
        <f>AB31+1</f>
        <v>#VALUE!</v>
      </c>
      <c r="AE31" s="291"/>
      <c r="AF31" s="291" t="e">
        <f>AD31+1</f>
        <v>#VALUE!</v>
      </c>
      <c r="AG31" s="291"/>
      <c r="AH31" s="291" t="e">
        <f>AF31+1</f>
        <v>#VALUE!</v>
      </c>
      <c r="AI31" s="291"/>
      <c r="AJ31" s="292" t="e">
        <f>AH31+1</f>
        <v>#VALUE!</v>
      </c>
      <c r="AK31" s="292"/>
      <c r="AL31" s="290" t="e">
        <f>AJ31+1</f>
        <v>#VALUE!</v>
      </c>
      <c r="AM31" s="290"/>
      <c r="AN31" s="291" t="e">
        <f>AL31+1</f>
        <v>#VALUE!</v>
      </c>
      <c r="AO31" s="291"/>
      <c r="AP31" s="291" t="e">
        <f>AN31+1</f>
        <v>#VALUE!</v>
      </c>
      <c r="AQ31" s="291"/>
      <c r="AR31" s="291" t="e">
        <f>AP31+1</f>
        <v>#VALUE!</v>
      </c>
      <c r="AS31" s="291"/>
      <c r="AT31" s="291" t="e">
        <f>AR31+1</f>
        <v>#VALUE!</v>
      </c>
      <c r="AU31" s="291"/>
      <c r="AV31" s="291" t="e">
        <f>AT31+1</f>
        <v>#VALUE!</v>
      </c>
      <c r="AW31" s="291"/>
      <c r="AX31" s="292" t="e">
        <f>AV31+1</f>
        <v>#VALUE!</v>
      </c>
      <c r="AY31" s="292"/>
      <c r="AZ31" s="290" t="e">
        <f>AX31+1</f>
        <v>#VALUE!</v>
      </c>
      <c r="BA31" s="290"/>
      <c r="BB31" s="291" t="e">
        <f>AZ31+1</f>
        <v>#VALUE!</v>
      </c>
      <c r="BC31" s="291"/>
      <c r="BD31" s="291" t="e">
        <f>BB31+1</f>
        <v>#VALUE!</v>
      </c>
      <c r="BE31" s="291"/>
      <c r="BF31" s="291" t="e">
        <f>BD31+1</f>
        <v>#VALUE!</v>
      </c>
      <c r="BG31" s="291"/>
      <c r="BH31" s="291" t="e">
        <f>BF31+1</f>
        <v>#VALUE!</v>
      </c>
      <c r="BI31" s="291"/>
      <c r="BJ31" s="291" t="e">
        <f>BH31+1</f>
        <v>#VALUE!</v>
      </c>
      <c r="BK31" s="293"/>
      <c r="BM31" s="335"/>
      <c r="BN31" s="335"/>
      <c r="BO31" s="335"/>
      <c r="BP31" s="335"/>
      <c r="BQ31" s="335"/>
      <c r="BR31" s="335"/>
      <c r="BS31" s="335"/>
      <c r="BT31" s="335"/>
      <c r="BU31" s="335"/>
      <c r="BV31" s="335"/>
      <c r="BW31" s="335"/>
      <c r="BX31" s="335"/>
      <c r="BY31" s="335"/>
      <c r="BZ31" s="335"/>
      <c r="CA31" s="335"/>
      <c r="CB31" s="335"/>
      <c r="CC31" s="335"/>
      <c r="CD31" s="335"/>
      <c r="CE31" s="335"/>
      <c r="CF31" s="335"/>
      <c r="CG31" s="335"/>
      <c r="CH31" s="335"/>
      <c r="CI31" s="335"/>
      <c r="CJ31" s="335"/>
      <c r="CK31" s="335"/>
      <c r="CL31" s="335"/>
      <c r="CM31" s="335"/>
      <c r="CN31" s="335"/>
      <c r="CO31" s="335"/>
      <c r="CP31" s="335"/>
      <c r="CQ31" s="335"/>
      <c r="CR31" s="335"/>
      <c r="CS31" s="335"/>
      <c r="CT31" s="335"/>
      <c r="CU31" s="335"/>
      <c r="CV31" s="335"/>
      <c r="CW31" s="335"/>
      <c r="CX31" s="335"/>
      <c r="CY31" s="335"/>
      <c r="CZ31" s="335"/>
      <c r="DA31" s="335"/>
      <c r="DB31" s="335"/>
      <c r="DC31" s="335"/>
      <c r="DD31" s="335"/>
      <c r="DE31" s="335"/>
      <c r="DF31" s="335"/>
      <c r="DG31" s="335"/>
      <c r="DH31" s="335"/>
      <c r="DI31" s="335"/>
      <c r="DJ31" s="335"/>
      <c r="DK31" s="335"/>
      <c r="DL31" s="335"/>
      <c r="DM31" s="335"/>
      <c r="DN31" s="335"/>
      <c r="DO31" s="335"/>
      <c r="DP31" s="335"/>
      <c r="DQ31" s="335"/>
      <c r="DR31" s="335"/>
      <c r="DS31" s="335"/>
      <c r="DT31" s="335"/>
      <c r="DU31" s="335"/>
      <c r="DV31" s="335"/>
      <c r="DW31" s="335"/>
      <c r="DX31" s="335"/>
      <c r="DY31" s="335"/>
      <c r="DZ31" s="335"/>
      <c r="EA31" s="335"/>
      <c r="EB31" s="335"/>
      <c r="EC31" s="335"/>
      <c r="ED31" s="335"/>
      <c r="EE31" s="335"/>
      <c r="EF31" s="335"/>
      <c r="EG31" s="335"/>
      <c r="EH31" s="335"/>
      <c r="EI31" s="335"/>
      <c r="EJ31" s="335"/>
      <c r="EK31" s="335"/>
      <c r="EL31" s="335"/>
      <c r="EM31" s="335"/>
      <c r="EN31" s="335"/>
      <c r="EO31" s="335"/>
      <c r="EP31" s="335"/>
      <c r="EQ31" s="335"/>
      <c r="ER31" s="335"/>
      <c r="ES31" s="335"/>
      <c r="ET31" s="335"/>
      <c r="EU31" s="335"/>
      <c r="EV31" s="335"/>
      <c r="EW31" s="335"/>
      <c r="EX31" s="335"/>
      <c r="EY31" s="335"/>
      <c r="EZ31" s="335"/>
      <c r="FA31" s="335"/>
      <c r="FB31" s="335"/>
      <c r="FC31" s="335"/>
      <c r="FD31" s="335"/>
      <c r="FE31" s="335"/>
      <c r="FF31" s="335"/>
      <c r="FG31" s="335"/>
      <c r="FH31" s="335"/>
      <c r="FI31" s="335"/>
      <c r="FJ31" s="335"/>
      <c r="FK31" s="335"/>
      <c r="FL31" s="335"/>
      <c r="FM31" s="335"/>
      <c r="FN31" s="335"/>
      <c r="FO31" s="335"/>
      <c r="FP31" s="335"/>
      <c r="FQ31" s="335"/>
      <c r="FR31" s="335"/>
      <c r="FS31" s="335"/>
      <c r="FT31" s="335"/>
      <c r="FU31" s="335"/>
      <c r="FV31" s="335"/>
      <c r="FW31" s="335"/>
      <c r="FX31" s="335"/>
      <c r="FY31" s="335"/>
      <c r="FZ31" s="335"/>
      <c r="GA31" s="335"/>
      <c r="GB31" s="335"/>
    </row>
    <row r="32" spans="1:184" s="294" customFormat="1" ht="24.75" customHeight="1" x14ac:dyDescent="0.4">
      <c r="A32" s="288">
        <v>5</v>
      </c>
      <c r="B32" s="360" t="s">
        <v>233</v>
      </c>
      <c r="C32" s="298"/>
      <c r="D32" s="297" t="s">
        <v>234</v>
      </c>
      <c r="E32" s="298"/>
      <c r="F32" s="299" t="s">
        <v>235</v>
      </c>
      <c r="G32" s="298"/>
      <c r="H32" s="300" t="s">
        <v>236</v>
      </c>
      <c r="I32" s="301"/>
      <c r="J32" s="302" t="s">
        <v>237</v>
      </c>
      <c r="K32" s="296"/>
      <c r="L32" s="303" t="s">
        <v>174</v>
      </c>
      <c r="M32" s="298"/>
      <c r="N32" s="304" t="s">
        <v>238</v>
      </c>
      <c r="O32" s="298"/>
      <c r="P32" s="305" t="s">
        <v>233</v>
      </c>
      <c r="Q32" s="298"/>
      <c r="R32" s="297" t="s">
        <v>234</v>
      </c>
      <c r="S32" s="298"/>
      <c r="T32" s="299" t="s">
        <v>235</v>
      </c>
      <c r="U32" s="298"/>
      <c r="V32" s="300" t="s">
        <v>236</v>
      </c>
      <c r="W32" s="301"/>
      <c r="X32" s="302" t="s">
        <v>237</v>
      </c>
      <c r="Y32" s="296"/>
      <c r="Z32" s="306" t="s">
        <v>174</v>
      </c>
      <c r="AA32" s="296"/>
      <c r="AB32" s="304" t="s">
        <v>238</v>
      </c>
      <c r="AC32" s="298"/>
      <c r="AD32" s="305" t="s">
        <v>233</v>
      </c>
      <c r="AE32" s="298"/>
      <c r="AF32" s="297" t="s">
        <v>234</v>
      </c>
      <c r="AG32" s="298"/>
      <c r="AH32" s="299" t="s">
        <v>235</v>
      </c>
      <c r="AI32" s="298"/>
      <c r="AJ32" s="300" t="s">
        <v>236</v>
      </c>
      <c r="AK32" s="301"/>
      <c r="AL32" s="302" t="s">
        <v>237</v>
      </c>
      <c r="AM32" s="296"/>
      <c r="AN32" s="303" t="s">
        <v>174</v>
      </c>
      <c r="AO32" s="298"/>
      <c r="AP32" s="304" t="s">
        <v>238</v>
      </c>
      <c r="AQ32" s="298"/>
      <c r="AR32" s="305" t="s">
        <v>233</v>
      </c>
      <c r="AS32" s="298"/>
      <c r="AT32" s="297" t="s">
        <v>234</v>
      </c>
      <c r="AU32" s="298"/>
      <c r="AV32" s="299" t="s">
        <v>235</v>
      </c>
      <c r="AW32" s="298"/>
      <c r="AX32" s="300" t="s">
        <v>236</v>
      </c>
      <c r="AY32" s="301"/>
      <c r="AZ32" s="302" t="s">
        <v>237</v>
      </c>
      <c r="BA32" s="296"/>
      <c r="BB32" s="303" t="s">
        <v>174</v>
      </c>
      <c r="BC32" s="298"/>
      <c r="BD32" s="304" t="s">
        <v>238</v>
      </c>
      <c r="BE32" s="298"/>
      <c r="BF32" s="305" t="s">
        <v>233</v>
      </c>
      <c r="BG32" s="298"/>
      <c r="BH32" s="297" t="s">
        <v>234</v>
      </c>
      <c r="BI32" s="298"/>
      <c r="BJ32" s="299" t="s">
        <v>235</v>
      </c>
      <c r="BK32" s="307"/>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c r="EN32" s="335"/>
      <c r="EO32" s="335"/>
      <c r="EP32" s="335"/>
      <c r="EQ32" s="335"/>
      <c r="ER32" s="335"/>
      <c r="ES32" s="335"/>
      <c r="ET32" s="335"/>
      <c r="EU32" s="335"/>
      <c r="EV32" s="335"/>
      <c r="EW32" s="335"/>
      <c r="EX32" s="335"/>
      <c r="EY32" s="335"/>
      <c r="EZ32" s="335"/>
      <c r="FA32" s="335"/>
      <c r="FB32" s="335"/>
      <c r="FC32" s="335"/>
      <c r="FD32" s="335"/>
      <c r="FE32" s="335"/>
      <c r="FF32" s="335"/>
      <c r="FG32" s="335"/>
      <c r="FH32" s="335"/>
      <c r="FI32" s="335"/>
      <c r="FJ32" s="335"/>
      <c r="FK32" s="335"/>
      <c r="FL32" s="335"/>
      <c r="FM32" s="335"/>
      <c r="FN32" s="335"/>
      <c r="FO32" s="335"/>
      <c r="FP32" s="335"/>
      <c r="FQ32" s="335"/>
      <c r="FR32" s="335"/>
      <c r="FS32" s="335"/>
      <c r="FT32" s="335"/>
      <c r="FU32" s="335"/>
      <c r="FV32" s="335"/>
      <c r="FW32" s="335"/>
      <c r="FX32" s="335"/>
      <c r="FY32" s="335"/>
      <c r="FZ32" s="335"/>
      <c r="GA32" s="335"/>
      <c r="GB32" s="335"/>
    </row>
    <row r="33" spans="1:184" s="294" customFormat="1" ht="159.75" customHeight="1" x14ac:dyDescent="0.4">
      <c r="A33" s="288">
        <v>6</v>
      </c>
      <c r="B33" s="344"/>
      <c r="C33" s="310"/>
      <c r="D33" s="310"/>
      <c r="E33" s="310"/>
      <c r="F33" s="310"/>
      <c r="G33" s="310"/>
      <c r="H33" s="311"/>
      <c r="I33" s="311"/>
      <c r="J33" s="309"/>
      <c r="K33" s="309"/>
      <c r="L33" s="310"/>
      <c r="M33" s="310"/>
      <c r="N33" s="310"/>
      <c r="O33" s="310"/>
      <c r="P33" s="310"/>
      <c r="Q33" s="310"/>
      <c r="R33" s="310"/>
      <c r="S33" s="310"/>
      <c r="T33" s="310"/>
      <c r="U33" s="310"/>
      <c r="V33" s="311"/>
      <c r="W33" s="311"/>
      <c r="X33" s="309"/>
      <c r="Y33" s="309"/>
      <c r="Z33" s="309" t="s">
        <v>388</v>
      </c>
      <c r="AA33" s="309"/>
      <c r="AB33" s="310"/>
      <c r="AC33" s="310"/>
      <c r="AD33" s="310"/>
      <c r="AE33" s="310"/>
      <c r="AF33" s="310"/>
      <c r="AG33" s="310"/>
      <c r="AH33" s="310"/>
      <c r="AI33" s="310"/>
      <c r="AJ33" s="311"/>
      <c r="AK33" s="311"/>
      <c r="AL33" s="309"/>
      <c r="AM33" s="309"/>
      <c r="AN33" s="310"/>
      <c r="AO33" s="310"/>
      <c r="AP33" s="310"/>
      <c r="AQ33" s="310"/>
      <c r="AR33" s="310"/>
      <c r="AS33" s="310"/>
      <c r="AT33" s="310"/>
      <c r="AU33" s="310"/>
      <c r="AV33" s="310"/>
      <c r="AW33" s="310"/>
      <c r="AX33" s="311"/>
      <c r="AY33" s="311"/>
      <c r="AZ33" s="309"/>
      <c r="BA33" s="309"/>
      <c r="BB33" s="310"/>
      <c r="BC33" s="310"/>
      <c r="BD33" s="310"/>
      <c r="BE33" s="310"/>
      <c r="BF33" s="310"/>
      <c r="BG33" s="310"/>
      <c r="BH33" s="310"/>
      <c r="BI33" s="310"/>
      <c r="BJ33" s="310"/>
      <c r="BK33" s="312"/>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c r="EN33" s="335"/>
      <c r="EO33" s="335"/>
      <c r="EP33" s="335"/>
      <c r="EQ33" s="335"/>
      <c r="ER33" s="335"/>
      <c r="ES33" s="335"/>
      <c r="ET33" s="335"/>
      <c r="EU33" s="335"/>
      <c r="EV33" s="335"/>
      <c r="EW33" s="335"/>
      <c r="EX33" s="335"/>
      <c r="EY33" s="335"/>
      <c r="EZ33" s="335"/>
      <c r="FA33" s="335"/>
      <c r="FB33" s="335"/>
      <c r="FC33" s="335"/>
      <c r="FD33" s="335"/>
      <c r="FE33" s="335"/>
      <c r="FF33" s="335"/>
      <c r="FG33" s="335"/>
      <c r="FH33" s="335"/>
      <c r="FI33" s="335"/>
      <c r="FJ33" s="335"/>
      <c r="FK33" s="335"/>
      <c r="FL33" s="335"/>
      <c r="FM33" s="335"/>
      <c r="FN33" s="335"/>
      <c r="FO33" s="335"/>
      <c r="FP33" s="335"/>
      <c r="FQ33" s="335"/>
      <c r="FR33" s="335"/>
      <c r="FS33" s="335"/>
      <c r="FT33" s="335"/>
      <c r="FU33" s="335"/>
      <c r="FV33" s="335"/>
      <c r="FW33" s="335"/>
      <c r="FX33" s="335"/>
      <c r="FY33" s="335"/>
      <c r="FZ33" s="335"/>
      <c r="GA33" s="335"/>
      <c r="GB33" s="335"/>
    </row>
    <row r="34" spans="1:184" s="294" customFormat="1" ht="3.75" customHeight="1" x14ac:dyDescent="0.4">
      <c r="A34" s="288"/>
      <c r="B34" s="313"/>
      <c r="C34" s="314"/>
      <c r="D34" s="315"/>
      <c r="E34" s="314"/>
      <c r="F34" s="315"/>
      <c r="G34" s="314"/>
      <c r="H34" s="315"/>
      <c r="I34" s="314"/>
      <c r="J34" s="315"/>
      <c r="K34" s="314"/>
      <c r="L34" s="315"/>
      <c r="M34" s="314"/>
      <c r="N34" s="315"/>
      <c r="O34" s="314"/>
      <c r="P34" s="315"/>
      <c r="Q34" s="314"/>
      <c r="R34" s="315"/>
      <c r="S34" s="314"/>
      <c r="T34" s="315"/>
      <c r="U34" s="314"/>
      <c r="V34" s="315"/>
      <c r="W34" s="314"/>
      <c r="X34" s="315"/>
      <c r="Y34" s="314"/>
      <c r="Z34" s="315"/>
      <c r="AA34" s="314"/>
      <c r="AB34" s="315"/>
      <c r="AC34" s="314"/>
      <c r="AD34" s="315"/>
      <c r="AE34" s="314"/>
      <c r="AF34" s="315"/>
      <c r="AG34" s="314"/>
      <c r="AH34" s="315"/>
      <c r="AI34" s="314"/>
      <c r="AJ34" s="315"/>
      <c r="AK34" s="314"/>
      <c r="AL34" s="315"/>
      <c r="AM34" s="314"/>
      <c r="AN34" s="315"/>
      <c r="AO34" s="314"/>
      <c r="AP34" s="315"/>
      <c r="AQ34" s="314"/>
      <c r="AR34" s="315"/>
      <c r="AS34" s="314"/>
      <c r="AT34" s="315"/>
      <c r="AU34" s="314"/>
      <c r="AV34" s="315"/>
      <c r="AW34" s="314"/>
      <c r="AX34" s="315"/>
      <c r="AY34" s="314"/>
      <c r="AZ34" s="315"/>
      <c r="BA34" s="314"/>
      <c r="BB34" s="315"/>
      <c r="BC34" s="314"/>
      <c r="BD34" s="315"/>
      <c r="BE34" s="314"/>
      <c r="BF34" s="315"/>
      <c r="BG34" s="314"/>
      <c r="BH34" s="315"/>
      <c r="BI34" s="314"/>
      <c r="BJ34" s="315"/>
      <c r="BK34" s="313"/>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c r="EN34" s="335"/>
      <c r="EO34" s="335"/>
      <c r="EP34" s="335"/>
      <c r="EQ34" s="335"/>
      <c r="ER34" s="335"/>
      <c r="ES34" s="335"/>
      <c r="ET34" s="335"/>
      <c r="EU34" s="335"/>
      <c r="EV34" s="335"/>
      <c r="EW34" s="335"/>
      <c r="EX34" s="335"/>
      <c r="EY34" s="335"/>
      <c r="EZ34" s="335"/>
      <c r="FA34" s="335"/>
      <c r="FB34" s="335"/>
      <c r="FC34" s="335"/>
      <c r="FD34" s="335"/>
      <c r="FE34" s="335"/>
      <c r="FF34" s="335"/>
      <c r="FG34" s="335"/>
      <c r="FH34" s="335"/>
      <c r="FI34" s="335"/>
      <c r="FJ34" s="335"/>
      <c r="FK34" s="335"/>
      <c r="FL34" s="335"/>
      <c r="FM34" s="335"/>
      <c r="FN34" s="335"/>
      <c r="FO34" s="335"/>
      <c r="FP34" s="335"/>
      <c r="FQ34" s="335"/>
      <c r="FR34" s="335"/>
      <c r="FS34" s="335"/>
      <c r="FT34" s="335"/>
      <c r="FU34" s="335"/>
      <c r="FV34" s="335"/>
      <c r="FW34" s="335"/>
      <c r="FX34" s="335"/>
      <c r="FY34" s="335"/>
      <c r="FZ34" s="335"/>
      <c r="GA34" s="335"/>
      <c r="GB34" s="335"/>
    </row>
    <row r="35" spans="1:184" ht="16.5" customHeight="1" x14ac:dyDescent="0.2">
      <c r="A35" s="279">
        <v>21</v>
      </c>
      <c r="B35" s="281"/>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1"/>
      <c r="AL35" s="281"/>
      <c r="AM35" s="281"/>
      <c r="AN35" s="281"/>
      <c r="AO35" s="281"/>
      <c r="AP35" s="281"/>
      <c r="AQ35" s="281"/>
      <c r="AR35" s="281"/>
      <c r="AS35" s="281"/>
      <c r="AT35" s="281"/>
      <c r="AU35" s="281"/>
      <c r="AV35" s="281"/>
      <c r="AW35" s="281"/>
      <c r="AX35" s="281"/>
      <c r="AY35" s="281"/>
      <c r="AZ35" s="281"/>
      <c r="BA35" s="281"/>
      <c r="BB35" s="281"/>
      <c r="BC35" s="281"/>
      <c r="BD35" s="281"/>
      <c r="BE35" s="281"/>
      <c r="BF35" s="281"/>
      <c r="BG35" s="281"/>
      <c r="BH35" s="281"/>
      <c r="BI35" s="281"/>
      <c r="BJ35" s="281"/>
      <c r="BK35" s="281"/>
    </row>
    <row r="36" spans="1:184" ht="70.349999999999994" customHeight="1" x14ac:dyDescent="0.2">
      <c r="A36" s="279">
        <v>22</v>
      </c>
      <c r="B36" s="281"/>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1"/>
      <c r="AL36" s="281"/>
      <c r="AM36" s="281"/>
      <c r="AN36" s="281"/>
      <c r="AO36" s="281"/>
      <c r="AP36" s="281"/>
      <c r="AQ36" s="281"/>
      <c r="AR36" s="281"/>
      <c r="AS36" s="281"/>
      <c r="AT36" s="281"/>
      <c r="AU36" s="281"/>
      <c r="AV36" s="281"/>
      <c r="AW36" s="281"/>
      <c r="AX36" s="281"/>
      <c r="AY36" s="281"/>
      <c r="AZ36" s="281"/>
      <c r="BA36" s="281"/>
      <c r="BB36" s="281"/>
      <c r="BC36" s="281"/>
      <c r="BD36" s="281"/>
      <c r="BE36" s="281"/>
      <c r="BF36" s="281"/>
      <c r="BG36" s="281"/>
      <c r="BH36" s="281"/>
      <c r="BI36" s="281"/>
      <c r="BJ36" s="281"/>
      <c r="BK36" s="281"/>
    </row>
    <row r="38" spans="1:184" s="333" customFormat="1" ht="21.2" customHeight="1" x14ac:dyDescent="0.2">
      <c r="A38" s="332"/>
    </row>
    <row r="39" spans="1:184" s="333" customFormat="1" ht="21.2" customHeight="1" x14ac:dyDescent="0.2">
      <c r="A39" s="332"/>
    </row>
    <row r="40" spans="1:184" s="333" customFormat="1" ht="21.2" customHeight="1" x14ac:dyDescent="0.2">
      <c r="A40" s="332"/>
    </row>
    <row r="41" spans="1:184" s="333" customFormat="1" ht="21.2" customHeight="1" x14ac:dyDescent="0.2">
      <c r="A41" s="332"/>
    </row>
    <row r="42" spans="1:184" s="333" customFormat="1" ht="21.2" customHeight="1" x14ac:dyDescent="0.2">
      <c r="A42" s="332"/>
    </row>
    <row r="43" spans="1:184" s="333" customFormat="1" ht="21.2" customHeight="1" x14ac:dyDescent="0.2">
      <c r="A43" s="332"/>
    </row>
    <row r="44" spans="1:184" s="333" customFormat="1" ht="21.2" customHeight="1" x14ac:dyDescent="0.2">
      <c r="A44" s="332"/>
    </row>
    <row r="45" spans="1:184" s="333" customFormat="1" ht="21.2" customHeight="1" x14ac:dyDescent="0.2">
      <c r="A45" s="332"/>
    </row>
    <row r="46" spans="1:184" s="333" customFormat="1" ht="21.2" customHeight="1" x14ac:dyDescent="0.2">
      <c r="A46" s="332"/>
    </row>
    <row r="47" spans="1:184" s="333" customFormat="1" ht="21.2" customHeight="1" x14ac:dyDescent="0.2">
      <c r="A47" s="332"/>
    </row>
    <row r="48" spans="1:184" s="333" customFormat="1" ht="21.2" customHeight="1" x14ac:dyDescent="0.2">
      <c r="A48" s="332"/>
    </row>
    <row r="49" spans="1:1" s="333" customFormat="1" ht="21.2" customHeight="1" x14ac:dyDescent="0.2">
      <c r="A49" s="332"/>
    </row>
    <row r="50" spans="1:1" s="333" customFormat="1" ht="21.2" customHeight="1" x14ac:dyDescent="0.2">
      <c r="A50" s="332"/>
    </row>
    <row r="51" spans="1:1" s="333" customFormat="1" ht="21.2" customHeight="1" x14ac:dyDescent="0.2">
      <c r="A51" s="332"/>
    </row>
    <row r="52" spans="1:1" s="333" customFormat="1" ht="21.2" customHeight="1" x14ac:dyDescent="0.2">
      <c r="A52" s="332"/>
    </row>
    <row r="53" spans="1:1" s="333" customFormat="1" ht="21.2" customHeight="1" x14ac:dyDescent="0.2">
      <c r="A53" s="332"/>
    </row>
    <row r="54" spans="1:1" s="333" customFormat="1" ht="21.2" customHeight="1" x14ac:dyDescent="0.2">
      <c r="A54" s="332"/>
    </row>
    <row r="55" spans="1:1" s="333" customFormat="1" ht="21.2" customHeight="1" x14ac:dyDescent="0.2">
      <c r="A55" s="332"/>
    </row>
    <row r="56" spans="1:1" s="333" customFormat="1" ht="21.2" customHeight="1" x14ac:dyDescent="0.2">
      <c r="A56" s="332"/>
    </row>
    <row r="57" spans="1:1" s="333" customFormat="1" ht="21.2" customHeight="1" x14ac:dyDescent="0.2">
      <c r="A57" s="332"/>
    </row>
    <row r="58" spans="1:1" s="333" customFormat="1" ht="21.2" customHeight="1" x14ac:dyDescent="0.2">
      <c r="A58" s="332"/>
    </row>
    <row r="59" spans="1:1" s="333" customFormat="1" ht="21.2" customHeight="1" x14ac:dyDescent="0.2">
      <c r="A59" s="332"/>
    </row>
    <row r="60" spans="1:1" s="333" customFormat="1" ht="21.2" customHeight="1" x14ac:dyDescent="0.2">
      <c r="A60" s="332"/>
    </row>
    <row r="61" spans="1:1" s="333" customFormat="1" ht="21.2" customHeight="1" x14ac:dyDescent="0.2">
      <c r="A61" s="332"/>
    </row>
    <row r="62" spans="1:1" s="333" customFormat="1" ht="21.2" customHeight="1" x14ac:dyDescent="0.2">
      <c r="A62" s="332"/>
    </row>
    <row r="63" spans="1:1" s="333" customFormat="1" ht="21.2" customHeight="1" x14ac:dyDescent="0.2">
      <c r="A63" s="332"/>
    </row>
    <row r="64" spans="1:1" s="333" customFormat="1" ht="21.2" customHeight="1" x14ac:dyDescent="0.2">
      <c r="A64" s="332"/>
    </row>
    <row r="65" spans="1:1" s="333" customFormat="1" ht="21.2" customHeight="1" x14ac:dyDescent="0.2">
      <c r="A65" s="332"/>
    </row>
    <row r="66" spans="1:1" s="333" customFormat="1" ht="21.2" customHeight="1" x14ac:dyDescent="0.2">
      <c r="A66" s="332"/>
    </row>
    <row r="67" spans="1:1" s="333" customFormat="1" ht="21.2" customHeight="1" x14ac:dyDescent="0.2">
      <c r="A67" s="332"/>
    </row>
    <row r="68" spans="1:1" s="333" customFormat="1" ht="21.2" customHeight="1" x14ac:dyDescent="0.2">
      <c r="A68" s="332"/>
    </row>
    <row r="69" spans="1:1" s="333" customFormat="1" ht="21.2" customHeight="1" x14ac:dyDescent="0.2">
      <c r="A69" s="332"/>
    </row>
    <row r="70" spans="1:1" s="333" customFormat="1" ht="21.2" customHeight="1" x14ac:dyDescent="0.2">
      <c r="A70" s="332"/>
    </row>
    <row r="71" spans="1:1" s="333" customFormat="1" ht="21.2" customHeight="1" x14ac:dyDescent="0.2">
      <c r="A71" s="332"/>
    </row>
    <row r="72" spans="1:1" s="333" customFormat="1" ht="21.2" customHeight="1" x14ac:dyDescent="0.2">
      <c r="A72" s="332"/>
    </row>
    <row r="73" spans="1:1" s="333" customFormat="1" ht="21.2" customHeight="1" x14ac:dyDescent="0.2">
      <c r="A73" s="332"/>
    </row>
    <row r="74" spans="1:1" s="333" customFormat="1" ht="21.2" customHeight="1" x14ac:dyDescent="0.2">
      <c r="A74" s="332"/>
    </row>
    <row r="75" spans="1:1" s="333" customFormat="1" ht="21.2" customHeight="1" x14ac:dyDescent="0.2">
      <c r="A75" s="332"/>
    </row>
    <row r="76" spans="1:1" s="333" customFormat="1" ht="21.2" customHeight="1" x14ac:dyDescent="0.2">
      <c r="A76" s="332"/>
    </row>
    <row r="77" spans="1:1" s="333" customFormat="1" ht="21.2" customHeight="1" x14ac:dyDescent="0.2">
      <c r="A77" s="332"/>
    </row>
    <row r="78" spans="1:1" s="333" customFormat="1" ht="21.2" customHeight="1" x14ac:dyDescent="0.2">
      <c r="A78" s="332"/>
    </row>
    <row r="79" spans="1:1" s="333" customFormat="1" ht="21.2" customHeight="1" x14ac:dyDescent="0.2">
      <c r="A79" s="332"/>
    </row>
    <row r="80" spans="1:1" s="333" customFormat="1" ht="21.2" customHeight="1" x14ac:dyDescent="0.2">
      <c r="A80" s="332"/>
    </row>
    <row r="81" spans="1:1" s="333" customFormat="1" ht="21.2" customHeight="1" x14ac:dyDescent="0.2">
      <c r="A81" s="332"/>
    </row>
    <row r="82" spans="1:1" s="333" customFormat="1" ht="21.2" customHeight="1" x14ac:dyDescent="0.2">
      <c r="A82" s="332"/>
    </row>
    <row r="83" spans="1:1" s="333" customFormat="1" ht="21.2" customHeight="1" x14ac:dyDescent="0.2">
      <c r="A83" s="332"/>
    </row>
    <row r="84" spans="1:1" s="333" customFormat="1" ht="21.2" customHeight="1" x14ac:dyDescent="0.2">
      <c r="A84" s="332"/>
    </row>
    <row r="85" spans="1:1" s="333" customFormat="1" ht="21.2" customHeight="1" x14ac:dyDescent="0.2">
      <c r="A85" s="332"/>
    </row>
    <row r="86" spans="1:1" s="333" customFormat="1" ht="21.2" customHeight="1" x14ac:dyDescent="0.2">
      <c r="A86" s="332"/>
    </row>
    <row r="87" spans="1:1" s="333" customFormat="1" ht="21.2" customHeight="1" x14ac:dyDescent="0.2">
      <c r="A87" s="332"/>
    </row>
    <row r="88" spans="1:1" s="333" customFormat="1" ht="21.2" customHeight="1" x14ac:dyDescent="0.2">
      <c r="A88" s="332"/>
    </row>
    <row r="89" spans="1:1" s="333" customFormat="1" ht="21.2" customHeight="1" x14ac:dyDescent="0.2">
      <c r="A89" s="332"/>
    </row>
    <row r="90" spans="1:1" s="333" customFormat="1" ht="21.2" customHeight="1" x14ac:dyDescent="0.2">
      <c r="A90" s="332"/>
    </row>
    <row r="91" spans="1:1" s="333" customFormat="1" ht="21.2" customHeight="1" x14ac:dyDescent="0.2">
      <c r="A91" s="332"/>
    </row>
    <row r="92" spans="1:1" s="333" customFormat="1" ht="21.2" customHeight="1" x14ac:dyDescent="0.2">
      <c r="A92" s="332"/>
    </row>
    <row r="93" spans="1:1" s="333" customFormat="1" ht="21.2" customHeight="1" x14ac:dyDescent="0.2">
      <c r="A93" s="332"/>
    </row>
    <row r="94" spans="1:1" s="333" customFormat="1" ht="21.2" customHeight="1" x14ac:dyDescent="0.2">
      <c r="A94" s="332"/>
    </row>
    <row r="95" spans="1:1" s="333" customFormat="1" ht="21.2" customHeight="1" x14ac:dyDescent="0.2">
      <c r="A95" s="332"/>
    </row>
    <row r="96" spans="1:1" s="333" customFormat="1" ht="21.2" customHeight="1" x14ac:dyDescent="0.2">
      <c r="A96" s="332"/>
    </row>
    <row r="97" spans="1:1" s="333" customFormat="1" ht="21.2" customHeight="1" x14ac:dyDescent="0.2">
      <c r="A97" s="332"/>
    </row>
    <row r="98" spans="1:1" s="333" customFormat="1" ht="21.2" customHeight="1" x14ac:dyDescent="0.2">
      <c r="A98" s="332"/>
    </row>
    <row r="99" spans="1:1" s="333" customFormat="1" ht="21.2" customHeight="1" x14ac:dyDescent="0.2">
      <c r="A99" s="332"/>
    </row>
    <row r="100" spans="1:1" s="333" customFormat="1" ht="21.2" customHeight="1" x14ac:dyDescent="0.2">
      <c r="A100" s="332"/>
    </row>
    <row r="101" spans="1:1" s="333" customFormat="1" ht="21.2" customHeight="1" x14ac:dyDescent="0.2">
      <c r="A101" s="332"/>
    </row>
    <row r="102" spans="1:1" s="333" customFormat="1" ht="21.2" customHeight="1" x14ac:dyDescent="0.2">
      <c r="A102" s="332"/>
    </row>
    <row r="103" spans="1:1" s="333" customFormat="1" ht="21.2" customHeight="1" x14ac:dyDescent="0.2">
      <c r="A103" s="332"/>
    </row>
    <row r="104" spans="1:1" s="333" customFormat="1" ht="21.2" customHeight="1" x14ac:dyDescent="0.2">
      <c r="A104" s="332"/>
    </row>
    <row r="105" spans="1:1" s="333" customFormat="1" ht="21.2" customHeight="1" x14ac:dyDescent="0.2">
      <c r="A105" s="332"/>
    </row>
    <row r="106" spans="1:1" s="333" customFormat="1" ht="21.2" customHeight="1" x14ac:dyDescent="0.2">
      <c r="A106" s="332"/>
    </row>
    <row r="107" spans="1:1" s="333" customFormat="1" ht="21.2" customHeight="1" x14ac:dyDescent="0.2">
      <c r="A107" s="332"/>
    </row>
    <row r="108" spans="1:1" s="333" customFormat="1" ht="21.2" customHeight="1" x14ac:dyDescent="0.2">
      <c r="A108" s="332"/>
    </row>
    <row r="109" spans="1:1" s="333" customFormat="1" ht="21.2" customHeight="1" x14ac:dyDescent="0.2">
      <c r="A109" s="332"/>
    </row>
    <row r="110" spans="1:1" s="333" customFormat="1" ht="21.2" customHeight="1" x14ac:dyDescent="0.2">
      <c r="A110" s="332"/>
    </row>
    <row r="111" spans="1:1" s="333" customFormat="1" ht="21.2" customHeight="1" x14ac:dyDescent="0.2">
      <c r="A111" s="332"/>
    </row>
    <row r="112" spans="1:1" s="333" customFormat="1" ht="21.2" customHeight="1" x14ac:dyDescent="0.2">
      <c r="A112" s="332"/>
    </row>
    <row r="113" spans="1:1" s="333" customFormat="1" ht="21.2" customHeight="1" x14ac:dyDescent="0.2">
      <c r="A113" s="332"/>
    </row>
    <row r="114" spans="1:1" s="333" customFormat="1" ht="21.2" customHeight="1" x14ac:dyDescent="0.2">
      <c r="A114" s="332"/>
    </row>
    <row r="115" spans="1:1" s="333" customFormat="1" ht="21.2" customHeight="1" x14ac:dyDescent="0.2">
      <c r="A115" s="332"/>
    </row>
    <row r="116" spans="1:1" s="333" customFormat="1" ht="21.2" customHeight="1" x14ac:dyDescent="0.2">
      <c r="A116" s="332"/>
    </row>
    <row r="117" spans="1:1" s="333" customFormat="1" ht="21.2" customHeight="1" x14ac:dyDescent="0.2">
      <c r="A117" s="332"/>
    </row>
    <row r="118" spans="1:1" s="333" customFormat="1" ht="21.2" customHeight="1" x14ac:dyDescent="0.2">
      <c r="A118" s="332"/>
    </row>
    <row r="119" spans="1:1" s="333" customFormat="1" ht="21.2" customHeight="1" x14ac:dyDescent="0.2">
      <c r="A119" s="332"/>
    </row>
    <row r="120" spans="1:1" s="333" customFormat="1" ht="21.2" customHeight="1" x14ac:dyDescent="0.2">
      <c r="A120" s="332"/>
    </row>
    <row r="121" spans="1:1" s="333" customFormat="1" ht="21.2" customHeight="1" x14ac:dyDescent="0.2">
      <c r="A121" s="332"/>
    </row>
    <row r="122" spans="1:1" s="333" customFormat="1" ht="21.2" customHeight="1" x14ac:dyDescent="0.2">
      <c r="A122" s="332"/>
    </row>
    <row r="123" spans="1:1" s="333" customFormat="1" ht="21.2" customHeight="1" x14ac:dyDescent="0.2">
      <c r="A123" s="332"/>
    </row>
    <row r="124" spans="1:1" s="333" customFormat="1" ht="21.2" customHeight="1" x14ac:dyDescent="0.2">
      <c r="A124" s="332"/>
    </row>
    <row r="125" spans="1:1" s="333" customFormat="1" ht="21.2" customHeight="1" x14ac:dyDescent="0.2">
      <c r="A125" s="332"/>
    </row>
    <row r="126" spans="1:1" s="333" customFormat="1" ht="21.2" customHeight="1" x14ac:dyDescent="0.2">
      <c r="A126" s="332"/>
    </row>
    <row r="127" spans="1:1" s="333" customFormat="1" ht="21.2" customHeight="1" x14ac:dyDescent="0.2">
      <c r="A127" s="332"/>
    </row>
    <row r="128" spans="1:1" s="333" customFormat="1" ht="21.2" customHeight="1" x14ac:dyDescent="0.2">
      <c r="A128" s="332"/>
    </row>
    <row r="129" spans="1:1" s="333" customFormat="1" ht="21.2" customHeight="1" x14ac:dyDescent="0.2">
      <c r="A129" s="332"/>
    </row>
    <row r="130" spans="1:1" s="333" customFormat="1" ht="21.2" customHeight="1" x14ac:dyDescent="0.2">
      <c r="A130" s="332"/>
    </row>
    <row r="131" spans="1:1" s="333" customFormat="1" ht="21.2" customHeight="1" x14ac:dyDescent="0.2">
      <c r="A131" s="332"/>
    </row>
    <row r="132" spans="1:1" s="333" customFormat="1" ht="21.2" customHeight="1" x14ac:dyDescent="0.2">
      <c r="A132" s="332"/>
    </row>
    <row r="133" spans="1:1" s="333" customFormat="1" ht="21.2" customHeight="1" x14ac:dyDescent="0.2">
      <c r="A133" s="332"/>
    </row>
    <row r="134" spans="1:1" s="333" customFormat="1" ht="21.2" customHeight="1" x14ac:dyDescent="0.2">
      <c r="A134" s="332"/>
    </row>
    <row r="135" spans="1:1" s="333" customFormat="1" ht="21.2" customHeight="1" x14ac:dyDescent="0.2">
      <c r="A135" s="332"/>
    </row>
    <row r="136" spans="1:1" s="333" customFormat="1" ht="21.2" customHeight="1" x14ac:dyDescent="0.2">
      <c r="A136" s="332"/>
    </row>
    <row r="137" spans="1:1" s="333" customFormat="1" ht="21.2" customHeight="1" x14ac:dyDescent="0.2">
      <c r="A137" s="332"/>
    </row>
    <row r="138" spans="1:1" s="333" customFormat="1" ht="21.2" customHeight="1" x14ac:dyDescent="0.2">
      <c r="A138" s="332"/>
    </row>
    <row r="139" spans="1:1" s="333" customFormat="1" ht="21.2" customHeight="1" x14ac:dyDescent="0.2">
      <c r="A139" s="332"/>
    </row>
    <row r="140" spans="1:1" s="333" customFormat="1" ht="21.2" customHeight="1" x14ac:dyDescent="0.2">
      <c r="A140" s="332"/>
    </row>
    <row r="141" spans="1:1" s="333" customFormat="1" ht="21.2" customHeight="1" x14ac:dyDescent="0.2">
      <c r="A141" s="332"/>
    </row>
    <row r="142" spans="1:1" s="333" customFormat="1" ht="21.2" customHeight="1" x14ac:dyDescent="0.2">
      <c r="A142" s="332"/>
    </row>
    <row r="143" spans="1:1" s="333" customFormat="1" ht="21.2" customHeight="1" x14ac:dyDescent="0.2">
      <c r="A143" s="332"/>
    </row>
    <row r="144" spans="1:1" s="333" customFormat="1" ht="21.2" customHeight="1" x14ac:dyDescent="0.2">
      <c r="A144" s="332"/>
    </row>
    <row r="145" spans="1:1" s="333" customFormat="1" ht="21.2" customHeight="1" x14ac:dyDescent="0.2">
      <c r="A145" s="332"/>
    </row>
    <row r="146" spans="1:1" s="333" customFormat="1" ht="21.2" customHeight="1" x14ac:dyDescent="0.2">
      <c r="A146" s="332"/>
    </row>
    <row r="147" spans="1:1" s="333" customFormat="1" ht="21.2" customHeight="1" x14ac:dyDescent="0.2">
      <c r="A147" s="332"/>
    </row>
    <row r="148" spans="1:1" s="333" customFormat="1" ht="21.2" customHeight="1" x14ac:dyDescent="0.2">
      <c r="A148" s="332"/>
    </row>
    <row r="149" spans="1:1" s="333" customFormat="1" ht="21.2" customHeight="1" x14ac:dyDescent="0.2">
      <c r="A149" s="332"/>
    </row>
    <row r="150" spans="1:1" s="333" customFormat="1" ht="21.2" customHeight="1" x14ac:dyDescent="0.2">
      <c r="A150" s="332"/>
    </row>
    <row r="151" spans="1:1" s="333" customFormat="1" ht="21.2" customHeight="1" x14ac:dyDescent="0.2">
      <c r="A151" s="332"/>
    </row>
    <row r="152" spans="1:1" s="333" customFormat="1" ht="21.2" customHeight="1" x14ac:dyDescent="0.2">
      <c r="A152" s="332"/>
    </row>
    <row r="153" spans="1:1" s="333" customFormat="1" ht="21.2" customHeight="1" x14ac:dyDescent="0.2">
      <c r="A153" s="332"/>
    </row>
    <row r="154" spans="1:1" s="333" customFormat="1" ht="21.2" customHeight="1" x14ac:dyDescent="0.2">
      <c r="A154" s="332"/>
    </row>
    <row r="155" spans="1:1" s="333" customFormat="1" ht="21.2" customHeight="1" x14ac:dyDescent="0.2">
      <c r="A155" s="332"/>
    </row>
    <row r="156" spans="1:1" s="333" customFormat="1" ht="21.2" customHeight="1" x14ac:dyDescent="0.2">
      <c r="A156" s="332"/>
    </row>
    <row r="157" spans="1:1" s="333" customFormat="1" ht="21.2" customHeight="1" x14ac:dyDescent="0.2">
      <c r="A157" s="332"/>
    </row>
    <row r="158" spans="1:1" s="333" customFormat="1" ht="21.2" customHeight="1" x14ac:dyDescent="0.2">
      <c r="A158" s="332"/>
    </row>
    <row r="159" spans="1:1" s="333" customFormat="1" ht="21.2" customHeight="1" x14ac:dyDescent="0.2">
      <c r="A159" s="332"/>
    </row>
    <row r="160" spans="1:1" s="333" customFormat="1" ht="21.2" customHeight="1" x14ac:dyDescent="0.2">
      <c r="A160" s="332"/>
    </row>
    <row r="161" spans="1:1" s="333" customFormat="1" ht="21.2" customHeight="1" x14ac:dyDescent="0.2">
      <c r="A161" s="332"/>
    </row>
    <row r="162" spans="1:1" s="333" customFormat="1" ht="21.2" customHeight="1" x14ac:dyDescent="0.2">
      <c r="A162" s="332"/>
    </row>
    <row r="163" spans="1:1" s="333" customFormat="1" ht="21.2" customHeight="1" x14ac:dyDescent="0.2">
      <c r="A163" s="332"/>
    </row>
    <row r="164" spans="1:1" s="333" customFormat="1" ht="21.2" customHeight="1" x14ac:dyDescent="0.2">
      <c r="A164" s="332"/>
    </row>
    <row r="165" spans="1:1" s="333" customFormat="1" ht="21.2" customHeight="1" x14ac:dyDescent="0.2">
      <c r="A165" s="332"/>
    </row>
    <row r="166" spans="1:1" s="333" customFormat="1" ht="21.2" customHeight="1" x14ac:dyDescent="0.2">
      <c r="A166" s="332"/>
    </row>
    <row r="167" spans="1:1" s="333" customFormat="1" ht="21.2" customHeight="1" x14ac:dyDescent="0.2">
      <c r="A167" s="332"/>
    </row>
    <row r="168" spans="1:1" s="333" customFormat="1" ht="21.2" customHeight="1" x14ac:dyDescent="0.2">
      <c r="A168" s="332"/>
    </row>
    <row r="169" spans="1:1" s="333" customFormat="1" ht="21.2" customHeight="1" x14ac:dyDescent="0.2">
      <c r="A169" s="332"/>
    </row>
    <row r="170" spans="1:1" s="333" customFormat="1" ht="21.2" customHeight="1" x14ac:dyDescent="0.2">
      <c r="A170" s="332"/>
    </row>
    <row r="171" spans="1:1" s="333" customFormat="1" ht="21.2" customHeight="1" x14ac:dyDescent="0.2">
      <c r="A171" s="332"/>
    </row>
    <row r="172" spans="1:1" s="333" customFormat="1" ht="21.2" customHeight="1" x14ac:dyDescent="0.2">
      <c r="A172" s="332"/>
    </row>
    <row r="173" spans="1:1" s="333" customFormat="1" ht="21.2" customHeight="1" x14ac:dyDescent="0.2">
      <c r="A173" s="332"/>
    </row>
    <row r="174" spans="1:1" s="333" customFormat="1" ht="21.2" customHeight="1" x14ac:dyDescent="0.2">
      <c r="A174" s="332"/>
    </row>
    <row r="175" spans="1:1" s="333" customFormat="1" ht="21.2" customHeight="1" x14ac:dyDescent="0.2">
      <c r="A175" s="332"/>
    </row>
    <row r="176" spans="1:1" s="333" customFormat="1" ht="21.2" customHeight="1" x14ac:dyDescent="0.2">
      <c r="A176" s="332"/>
    </row>
    <row r="177" spans="1:1" s="333" customFormat="1" ht="21.2" customHeight="1" x14ac:dyDescent="0.2">
      <c r="A177" s="332"/>
    </row>
    <row r="178" spans="1:1" s="333" customFormat="1" ht="21.2" customHeight="1" x14ac:dyDescent="0.2">
      <c r="A178" s="332"/>
    </row>
    <row r="179" spans="1:1" s="333" customFormat="1" ht="21.2" customHeight="1" x14ac:dyDescent="0.2">
      <c r="A179" s="332"/>
    </row>
    <row r="180" spans="1:1" s="333" customFormat="1" ht="21.2" customHeight="1" x14ac:dyDescent="0.2">
      <c r="A180" s="332"/>
    </row>
    <row r="181" spans="1:1" s="333" customFormat="1" ht="21.2" customHeight="1" x14ac:dyDescent="0.2">
      <c r="A181" s="332"/>
    </row>
    <row r="182" spans="1:1" s="333" customFormat="1" ht="21.2" customHeight="1" x14ac:dyDescent="0.2">
      <c r="A182" s="332"/>
    </row>
    <row r="183" spans="1:1" s="333" customFormat="1" ht="21.2" customHeight="1" x14ac:dyDescent="0.2">
      <c r="A183" s="332"/>
    </row>
    <row r="184" spans="1:1" s="333" customFormat="1" ht="21.2" customHeight="1" x14ac:dyDescent="0.2">
      <c r="A184" s="332"/>
    </row>
    <row r="185" spans="1:1" s="333" customFormat="1" ht="21.2" customHeight="1" x14ac:dyDescent="0.2">
      <c r="A185" s="332"/>
    </row>
    <row r="186" spans="1:1" s="333" customFormat="1" ht="21.2" customHeight="1" x14ac:dyDescent="0.2">
      <c r="A186" s="332"/>
    </row>
    <row r="187" spans="1:1" s="333" customFormat="1" ht="21.2" customHeight="1" x14ac:dyDescent="0.2">
      <c r="A187" s="332"/>
    </row>
    <row r="188" spans="1:1" s="333" customFormat="1" ht="21.2" customHeight="1" x14ac:dyDescent="0.2">
      <c r="A188" s="332"/>
    </row>
    <row r="189" spans="1:1" s="333" customFormat="1" ht="21.2" customHeight="1" x14ac:dyDescent="0.2">
      <c r="A189" s="332"/>
    </row>
    <row r="190" spans="1:1" s="333" customFormat="1" ht="21.2" customHeight="1" x14ac:dyDescent="0.2">
      <c r="A190" s="332"/>
    </row>
    <row r="191" spans="1:1" s="333" customFormat="1" ht="21.2" customHeight="1" x14ac:dyDescent="0.2">
      <c r="A191" s="332"/>
    </row>
    <row r="192" spans="1:1" s="333" customFormat="1" ht="21.2" customHeight="1" x14ac:dyDescent="0.2">
      <c r="A192" s="332"/>
    </row>
    <row r="193" spans="1:1" s="333" customFormat="1" ht="21.2" customHeight="1" x14ac:dyDescent="0.2">
      <c r="A193" s="332"/>
    </row>
    <row r="194" spans="1:1" s="333" customFormat="1" ht="21.2" customHeight="1" x14ac:dyDescent="0.2">
      <c r="A194" s="332"/>
    </row>
    <row r="195" spans="1:1" s="333" customFormat="1" ht="21.2" customHeight="1" x14ac:dyDescent="0.2">
      <c r="A195" s="332"/>
    </row>
    <row r="196" spans="1:1" s="333" customFormat="1" ht="21.2" customHeight="1" x14ac:dyDescent="0.2">
      <c r="A196" s="332"/>
    </row>
    <row r="197" spans="1:1" s="333" customFormat="1" ht="21.2" customHeight="1" x14ac:dyDescent="0.2">
      <c r="A197" s="332"/>
    </row>
    <row r="198" spans="1:1" s="333" customFormat="1" ht="21.2" customHeight="1" x14ac:dyDescent="0.2">
      <c r="A198" s="332"/>
    </row>
    <row r="199" spans="1:1" s="333" customFormat="1" ht="21.2" customHeight="1" x14ac:dyDescent="0.2">
      <c r="A199" s="332"/>
    </row>
    <row r="200" spans="1:1" s="333" customFormat="1" ht="21.2" customHeight="1" x14ac:dyDescent="0.2">
      <c r="A200" s="332"/>
    </row>
    <row r="201" spans="1:1" s="333" customFormat="1" ht="21.2" customHeight="1" x14ac:dyDescent="0.2">
      <c r="A201" s="332"/>
    </row>
    <row r="202" spans="1:1" s="333" customFormat="1" ht="21.2" customHeight="1" x14ac:dyDescent="0.2">
      <c r="A202" s="332"/>
    </row>
    <row r="203" spans="1:1" s="333" customFormat="1" ht="21.2" customHeight="1" x14ac:dyDescent="0.2">
      <c r="A203" s="332"/>
    </row>
    <row r="204" spans="1:1" s="333" customFormat="1" ht="21.2" customHeight="1" x14ac:dyDescent="0.2">
      <c r="A204" s="332"/>
    </row>
    <row r="205" spans="1:1" s="333" customFormat="1" ht="21.2" customHeight="1" x14ac:dyDescent="0.2">
      <c r="A205" s="332"/>
    </row>
    <row r="206" spans="1:1" s="333" customFormat="1" ht="21.2" customHeight="1" x14ac:dyDescent="0.2">
      <c r="A206" s="332"/>
    </row>
    <row r="207" spans="1:1" s="333" customFormat="1" ht="21.2" customHeight="1" x14ac:dyDescent="0.2">
      <c r="A207" s="332"/>
    </row>
    <row r="208" spans="1:1" s="333" customFormat="1" ht="21.2" customHeight="1" x14ac:dyDescent="0.2">
      <c r="A208" s="332"/>
    </row>
    <row r="209" spans="1:1" s="333" customFormat="1" ht="21.2" customHeight="1" x14ac:dyDescent="0.2">
      <c r="A209" s="332"/>
    </row>
    <row r="210" spans="1:1" s="333" customFormat="1" ht="21.2" customHeight="1" x14ac:dyDescent="0.2">
      <c r="A210" s="332"/>
    </row>
    <row r="211" spans="1:1" s="333" customFormat="1" ht="21.2" customHeight="1" x14ac:dyDescent="0.2">
      <c r="A211" s="332"/>
    </row>
    <row r="212" spans="1:1" s="333" customFormat="1" ht="21.2" customHeight="1" x14ac:dyDescent="0.2">
      <c r="A212" s="332"/>
    </row>
    <row r="213" spans="1:1" s="333" customFormat="1" ht="21.2" customHeight="1" x14ac:dyDescent="0.2">
      <c r="A213" s="332"/>
    </row>
    <row r="214" spans="1:1" s="333" customFormat="1" ht="21.2" customHeight="1" x14ac:dyDescent="0.2">
      <c r="A214" s="332"/>
    </row>
    <row r="215" spans="1:1" s="333" customFormat="1" ht="21.2" customHeight="1" x14ac:dyDescent="0.2">
      <c r="A215" s="332"/>
    </row>
    <row r="216" spans="1:1" s="333" customFormat="1" ht="21.2" customHeight="1" x14ac:dyDescent="0.2">
      <c r="A216" s="332"/>
    </row>
    <row r="217" spans="1:1" s="333" customFormat="1" ht="21.2" customHeight="1" x14ac:dyDescent="0.2">
      <c r="A217" s="332"/>
    </row>
    <row r="218" spans="1:1" s="333" customFormat="1" ht="21.2" customHeight="1" x14ac:dyDescent="0.2">
      <c r="A218" s="332"/>
    </row>
    <row r="219" spans="1:1" s="333" customFormat="1" ht="21.2" customHeight="1" x14ac:dyDescent="0.2">
      <c r="A219" s="332"/>
    </row>
    <row r="220" spans="1:1" s="333" customFormat="1" ht="21.2" customHeight="1" x14ac:dyDescent="0.2">
      <c r="A220" s="332"/>
    </row>
    <row r="221" spans="1:1" s="333" customFormat="1" ht="21.2" customHeight="1" x14ac:dyDescent="0.2">
      <c r="A221" s="332"/>
    </row>
    <row r="222" spans="1:1" s="333" customFormat="1" ht="21.2" customHeight="1" x14ac:dyDescent="0.2">
      <c r="A222" s="332"/>
    </row>
    <row r="223" spans="1:1" s="333" customFormat="1" ht="21.2" customHeight="1" x14ac:dyDescent="0.2">
      <c r="A223" s="332"/>
    </row>
    <row r="224" spans="1:1" s="333" customFormat="1" ht="21.2" customHeight="1" x14ac:dyDescent="0.2">
      <c r="A224" s="332"/>
    </row>
    <row r="225" spans="1:1" s="333" customFormat="1" ht="21.2" customHeight="1" x14ac:dyDescent="0.2">
      <c r="A225" s="332"/>
    </row>
    <row r="226" spans="1:1" s="333" customFormat="1" ht="21.2" customHeight="1" x14ac:dyDescent="0.2">
      <c r="A226" s="332"/>
    </row>
    <row r="227" spans="1:1" s="333" customFormat="1" ht="21.2" customHeight="1" x14ac:dyDescent="0.2">
      <c r="A227" s="332"/>
    </row>
    <row r="228" spans="1:1" s="333" customFormat="1" ht="21.2" customHeight="1" x14ac:dyDescent="0.2">
      <c r="A228" s="332"/>
    </row>
    <row r="229" spans="1:1" s="333" customFormat="1" ht="21.2" customHeight="1" x14ac:dyDescent="0.2">
      <c r="A229" s="332"/>
    </row>
    <row r="230" spans="1:1" s="333" customFormat="1" ht="21.2" customHeight="1" x14ac:dyDescent="0.2">
      <c r="A230" s="332"/>
    </row>
    <row r="231" spans="1:1" s="333" customFormat="1" ht="21.2" customHeight="1" x14ac:dyDescent="0.2">
      <c r="A231" s="332"/>
    </row>
    <row r="232" spans="1:1" s="333" customFormat="1" ht="21.2" customHeight="1" x14ac:dyDescent="0.2">
      <c r="A232" s="332"/>
    </row>
    <row r="233" spans="1:1" s="333" customFormat="1" ht="21.2" customHeight="1" x14ac:dyDescent="0.2">
      <c r="A233" s="332"/>
    </row>
    <row r="234" spans="1:1" s="333" customFormat="1" ht="21.2" customHeight="1" x14ac:dyDescent="0.2">
      <c r="A234" s="332"/>
    </row>
    <row r="235" spans="1:1" s="333" customFormat="1" ht="21.2" customHeight="1" x14ac:dyDescent="0.2">
      <c r="A235" s="332"/>
    </row>
    <row r="236" spans="1:1" s="333" customFormat="1" ht="21.2" customHeight="1" x14ac:dyDescent="0.2">
      <c r="A236" s="332"/>
    </row>
    <row r="237" spans="1:1" s="333" customFormat="1" ht="21.2" customHeight="1" x14ac:dyDescent="0.2">
      <c r="A237" s="332"/>
    </row>
    <row r="238" spans="1:1" s="333" customFormat="1" ht="21.2" customHeight="1" x14ac:dyDescent="0.2">
      <c r="A238" s="332"/>
    </row>
    <row r="239" spans="1:1" s="333" customFormat="1" ht="21.2" customHeight="1" x14ac:dyDescent="0.2">
      <c r="A239" s="332"/>
    </row>
    <row r="240" spans="1:1" s="333" customFormat="1" ht="21.2" customHeight="1" x14ac:dyDescent="0.2">
      <c r="A240" s="332"/>
    </row>
    <row r="241" spans="1:1" s="333" customFormat="1" ht="21.2" customHeight="1" x14ac:dyDescent="0.2">
      <c r="A241" s="332"/>
    </row>
    <row r="242" spans="1:1" s="333" customFormat="1" ht="21.2" customHeight="1" x14ac:dyDescent="0.2">
      <c r="A242" s="332"/>
    </row>
    <row r="243" spans="1:1" s="333" customFormat="1" ht="21.2" customHeight="1" x14ac:dyDescent="0.2">
      <c r="A243" s="332"/>
    </row>
    <row r="244" spans="1:1" s="333" customFormat="1" ht="21.2" customHeight="1" x14ac:dyDescent="0.2">
      <c r="A244" s="332"/>
    </row>
    <row r="245" spans="1:1" s="333" customFormat="1" ht="21.2" customHeight="1" x14ac:dyDescent="0.2">
      <c r="A245" s="332"/>
    </row>
    <row r="246" spans="1:1" s="333" customFormat="1" ht="21.2" customHeight="1" x14ac:dyDescent="0.2">
      <c r="A246" s="332"/>
    </row>
    <row r="247" spans="1:1" s="333" customFormat="1" ht="21.2" customHeight="1" x14ac:dyDescent="0.2">
      <c r="A247" s="332"/>
    </row>
    <row r="248" spans="1:1" s="333" customFormat="1" ht="21.2" customHeight="1" x14ac:dyDescent="0.2">
      <c r="A248" s="332"/>
    </row>
    <row r="249" spans="1:1" s="333" customFormat="1" ht="21.2" customHeight="1" x14ac:dyDescent="0.2">
      <c r="A249" s="332"/>
    </row>
    <row r="250" spans="1:1" s="333" customFormat="1" ht="21.2" customHeight="1" x14ac:dyDescent="0.2">
      <c r="A250" s="332"/>
    </row>
    <row r="251" spans="1:1" s="333" customFormat="1" ht="21.2" customHeight="1" x14ac:dyDescent="0.2">
      <c r="A251" s="332"/>
    </row>
    <row r="252" spans="1:1" s="333" customFormat="1" ht="21.2" customHeight="1" x14ac:dyDescent="0.2">
      <c r="A252" s="332"/>
    </row>
    <row r="253" spans="1:1" s="333" customFormat="1" ht="21.2" customHeight="1" x14ac:dyDescent="0.2">
      <c r="A253" s="332"/>
    </row>
    <row r="254" spans="1:1" s="333" customFormat="1" ht="21.2" customHeight="1" x14ac:dyDescent="0.2">
      <c r="A254" s="332"/>
    </row>
    <row r="255" spans="1:1" s="333" customFormat="1" ht="21.2" customHeight="1" x14ac:dyDescent="0.2">
      <c r="A255" s="332"/>
    </row>
    <row r="256" spans="1:1" s="333" customFormat="1" ht="21.2" customHeight="1" x14ac:dyDescent="0.2">
      <c r="A256" s="332"/>
    </row>
    <row r="257" spans="1:1" s="333" customFormat="1" ht="21.2" customHeight="1" x14ac:dyDescent="0.2">
      <c r="A257" s="332"/>
    </row>
    <row r="258" spans="1:1" s="333" customFormat="1" ht="21.2" customHeight="1" x14ac:dyDescent="0.2">
      <c r="A258" s="332"/>
    </row>
    <row r="259" spans="1:1" s="333" customFormat="1" ht="21.2" customHeight="1" x14ac:dyDescent="0.2">
      <c r="A259" s="332"/>
    </row>
    <row r="260" spans="1:1" s="333" customFormat="1" ht="21.2" customHeight="1" x14ac:dyDescent="0.2">
      <c r="A260" s="332"/>
    </row>
    <row r="261" spans="1:1" s="333" customFormat="1" ht="21.2" customHeight="1" x14ac:dyDescent="0.2">
      <c r="A261" s="332"/>
    </row>
    <row r="262" spans="1:1" s="333" customFormat="1" ht="21.2" customHeight="1" x14ac:dyDescent="0.2">
      <c r="A262" s="332"/>
    </row>
    <row r="263" spans="1:1" s="333" customFormat="1" ht="21.2" customHeight="1" x14ac:dyDescent="0.2">
      <c r="A263" s="332"/>
    </row>
    <row r="264" spans="1:1" s="333" customFormat="1" ht="21.2" customHeight="1" x14ac:dyDescent="0.2">
      <c r="A264" s="332"/>
    </row>
    <row r="265" spans="1:1" s="333" customFormat="1" ht="21.2" customHeight="1" x14ac:dyDescent="0.2">
      <c r="A265" s="332"/>
    </row>
    <row r="266" spans="1:1" s="333" customFormat="1" ht="21.2" customHeight="1" x14ac:dyDescent="0.2">
      <c r="A266" s="332"/>
    </row>
    <row r="267" spans="1:1" s="333" customFormat="1" ht="21.2" customHeight="1" x14ac:dyDescent="0.2">
      <c r="A267" s="332"/>
    </row>
    <row r="268" spans="1:1" s="333" customFormat="1" ht="21.2" customHeight="1" x14ac:dyDescent="0.2">
      <c r="A268" s="332"/>
    </row>
    <row r="269" spans="1:1" s="333" customFormat="1" ht="21.2" customHeight="1" x14ac:dyDescent="0.2">
      <c r="A269" s="332"/>
    </row>
    <row r="270" spans="1:1" s="333" customFormat="1" ht="21.2" customHeight="1" x14ac:dyDescent="0.2">
      <c r="A270" s="332"/>
    </row>
    <row r="271" spans="1:1" s="333" customFormat="1" ht="21.2" customHeight="1" x14ac:dyDescent="0.2">
      <c r="A271" s="332"/>
    </row>
    <row r="272" spans="1:1" s="333" customFormat="1" ht="21.2" customHeight="1" x14ac:dyDescent="0.2">
      <c r="A272" s="332"/>
    </row>
    <row r="273" spans="1:1" s="333" customFormat="1" ht="21.2" customHeight="1" x14ac:dyDescent="0.2">
      <c r="A273" s="332"/>
    </row>
    <row r="274" spans="1:1" s="333" customFormat="1" ht="21.2" customHeight="1" x14ac:dyDescent="0.2">
      <c r="A274" s="332"/>
    </row>
    <row r="275" spans="1:1" s="333" customFormat="1" ht="21.2" customHeight="1" x14ac:dyDescent="0.2">
      <c r="A275" s="332"/>
    </row>
    <row r="276" spans="1:1" s="333" customFormat="1" ht="21.2" customHeight="1" x14ac:dyDescent="0.2">
      <c r="A276" s="332"/>
    </row>
    <row r="277" spans="1:1" s="333" customFormat="1" ht="21.2" customHeight="1" x14ac:dyDescent="0.2">
      <c r="A277" s="332"/>
    </row>
    <row r="278" spans="1:1" s="333" customFormat="1" ht="21.2" customHeight="1" x14ac:dyDescent="0.2">
      <c r="A278" s="332"/>
    </row>
    <row r="279" spans="1:1" s="333" customFormat="1" ht="21.2" customHeight="1" x14ac:dyDescent="0.2">
      <c r="A279" s="332"/>
    </row>
    <row r="280" spans="1:1" s="333" customFormat="1" ht="21.2" customHeight="1" x14ac:dyDescent="0.2">
      <c r="A280" s="332"/>
    </row>
    <row r="281" spans="1:1" s="333" customFormat="1" ht="21.2" customHeight="1" x14ac:dyDescent="0.2">
      <c r="A281" s="332"/>
    </row>
    <row r="282" spans="1:1" s="333" customFormat="1" ht="21.2" customHeight="1" x14ac:dyDescent="0.2">
      <c r="A282" s="332"/>
    </row>
    <row r="283" spans="1:1" s="333" customFormat="1" ht="21.2" customHeight="1" x14ac:dyDescent="0.2">
      <c r="A283" s="332"/>
    </row>
    <row r="284" spans="1:1" s="333" customFormat="1" ht="21.2" customHeight="1" x14ac:dyDescent="0.2">
      <c r="A284" s="332"/>
    </row>
    <row r="285" spans="1:1" s="333" customFormat="1" ht="21.2" customHeight="1" x14ac:dyDescent="0.2">
      <c r="A285" s="332"/>
    </row>
    <row r="286" spans="1:1" s="333" customFormat="1" ht="21.2" customHeight="1" x14ac:dyDescent="0.2">
      <c r="A286" s="332"/>
    </row>
    <row r="287" spans="1:1" s="333" customFormat="1" ht="21.2" customHeight="1" x14ac:dyDescent="0.2">
      <c r="A287" s="332"/>
    </row>
    <row r="288" spans="1:1" s="333" customFormat="1" ht="21.2" customHeight="1" x14ac:dyDescent="0.2">
      <c r="A288" s="332"/>
    </row>
    <row r="289" spans="1:1" s="333" customFormat="1" ht="21.2" customHeight="1" x14ac:dyDescent="0.2">
      <c r="A289" s="332"/>
    </row>
    <row r="290" spans="1:1" s="333" customFormat="1" ht="21.2" customHeight="1" x14ac:dyDescent="0.2">
      <c r="A290" s="332"/>
    </row>
    <row r="291" spans="1:1" s="333" customFormat="1" ht="21.2" customHeight="1" x14ac:dyDescent="0.2">
      <c r="A291" s="332"/>
    </row>
    <row r="292" spans="1:1" s="333" customFormat="1" ht="21.2" customHeight="1" x14ac:dyDescent="0.2">
      <c r="A292" s="332"/>
    </row>
    <row r="293" spans="1:1" s="333" customFormat="1" ht="21.2" customHeight="1" x14ac:dyDescent="0.2">
      <c r="A293" s="332"/>
    </row>
    <row r="294" spans="1:1" s="333" customFormat="1" ht="21.2" customHeight="1" x14ac:dyDescent="0.2">
      <c r="A294" s="332"/>
    </row>
    <row r="295" spans="1:1" s="333" customFormat="1" ht="21.2" customHeight="1" x14ac:dyDescent="0.2">
      <c r="A295" s="332"/>
    </row>
    <row r="296" spans="1:1" s="333" customFormat="1" ht="21.2" customHeight="1" x14ac:dyDescent="0.2">
      <c r="A296" s="332"/>
    </row>
    <row r="297" spans="1:1" s="333" customFormat="1" ht="21.2" customHeight="1" x14ac:dyDescent="0.2">
      <c r="A297" s="332"/>
    </row>
    <row r="298" spans="1:1" s="333" customFormat="1" ht="21.2" customHeight="1" x14ac:dyDescent="0.2">
      <c r="A298" s="332"/>
    </row>
    <row r="299" spans="1:1" s="333" customFormat="1" ht="21.2" customHeight="1" x14ac:dyDescent="0.2">
      <c r="A299" s="332"/>
    </row>
    <row r="300" spans="1:1" s="333" customFormat="1" ht="21.2" customHeight="1" x14ac:dyDescent="0.2">
      <c r="A300" s="332"/>
    </row>
    <row r="301" spans="1:1" s="333" customFormat="1" ht="21.2" customHeight="1" x14ac:dyDescent="0.2">
      <c r="A301" s="332"/>
    </row>
    <row r="302" spans="1:1" s="333" customFormat="1" ht="21.2" customHeight="1" x14ac:dyDescent="0.2">
      <c r="A302" s="332"/>
    </row>
    <row r="303" spans="1:1" s="333" customFormat="1" ht="21.2" customHeight="1" x14ac:dyDescent="0.2">
      <c r="A303" s="332"/>
    </row>
    <row r="304" spans="1:1" s="333" customFormat="1" ht="21.2" customHeight="1" x14ac:dyDescent="0.2">
      <c r="A304" s="332"/>
    </row>
    <row r="305" spans="1:1" s="333" customFormat="1" ht="21.2" customHeight="1" x14ac:dyDescent="0.2">
      <c r="A305" s="332"/>
    </row>
    <row r="306" spans="1:1" s="333" customFormat="1" ht="21.2" customHeight="1" x14ac:dyDescent="0.2">
      <c r="A306" s="332"/>
    </row>
    <row r="307" spans="1:1" s="333" customFormat="1" ht="21.2" customHeight="1" x14ac:dyDescent="0.2">
      <c r="A307" s="332"/>
    </row>
    <row r="308" spans="1:1" s="333" customFormat="1" ht="21.2" customHeight="1" x14ac:dyDescent="0.2">
      <c r="A308" s="332"/>
    </row>
    <row r="309" spans="1:1" s="333" customFormat="1" ht="21.2" customHeight="1" x14ac:dyDescent="0.2">
      <c r="A309" s="332"/>
    </row>
    <row r="310" spans="1:1" s="333" customFormat="1" ht="21.2" customHeight="1" x14ac:dyDescent="0.2">
      <c r="A310" s="332"/>
    </row>
    <row r="311" spans="1:1" s="333" customFormat="1" ht="21.2" customHeight="1" x14ac:dyDescent="0.2">
      <c r="A311" s="332"/>
    </row>
    <row r="312" spans="1:1" s="333" customFormat="1" ht="21.2" customHeight="1" x14ac:dyDescent="0.2">
      <c r="A312" s="332"/>
    </row>
    <row r="313" spans="1:1" s="333" customFormat="1" ht="21.2" customHeight="1" x14ac:dyDescent="0.2">
      <c r="A313" s="332"/>
    </row>
    <row r="314" spans="1:1" s="333" customFormat="1" ht="21.2" customHeight="1" x14ac:dyDescent="0.2">
      <c r="A314" s="332"/>
    </row>
    <row r="315" spans="1:1" s="333" customFormat="1" ht="21.2" customHeight="1" x14ac:dyDescent="0.2">
      <c r="A315" s="332"/>
    </row>
    <row r="316" spans="1:1" s="333" customFormat="1" ht="21.2" customHeight="1" x14ac:dyDescent="0.2">
      <c r="A316" s="332"/>
    </row>
    <row r="317" spans="1:1" s="333" customFormat="1" ht="21.2" customHeight="1" x14ac:dyDescent="0.2">
      <c r="A317" s="332"/>
    </row>
    <row r="318" spans="1:1" s="333" customFormat="1" ht="21.2" customHeight="1" x14ac:dyDescent="0.2">
      <c r="A318" s="332"/>
    </row>
    <row r="319" spans="1:1" s="333" customFormat="1" ht="21.2" customHeight="1" x14ac:dyDescent="0.2">
      <c r="A319" s="332"/>
    </row>
    <row r="320" spans="1:1" s="333" customFormat="1" ht="21.2" customHeight="1" x14ac:dyDescent="0.2">
      <c r="A320" s="332"/>
    </row>
    <row r="321" spans="1:1" s="333" customFormat="1" ht="21.2" customHeight="1" x14ac:dyDescent="0.2">
      <c r="A321" s="332"/>
    </row>
    <row r="322" spans="1:1" s="333" customFormat="1" ht="21.2" customHeight="1" x14ac:dyDescent="0.2">
      <c r="A322" s="332"/>
    </row>
    <row r="323" spans="1:1" s="333" customFormat="1" ht="21.2" customHeight="1" x14ac:dyDescent="0.2">
      <c r="A323" s="332"/>
    </row>
    <row r="324" spans="1:1" s="333" customFormat="1" ht="21.2" customHeight="1" x14ac:dyDescent="0.2">
      <c r="A324" s="332"/>
    </row>
    <row r="325" spans="1:1" s="333" customFormat="1" ht="21.2" customHeight="1" x14ac:dyDescent="0.2">
      <c r="A325" s="332"/>
    </row>
    <row r="326" spans="1:1" s="333" customFormat="1" ht="21.2" customHeight="1" x14ac:dyDescent="0.2">
      <c r="A326" s="332"/>
    </row>
    <row r="327" spans="1:1" s="333" customFormat="1" ht="21.2" customHeight="1" x14ac:dyDescent="0.2">
      <c r="A327" s="332"/>
    </row>
    <row r="328" spans="1:1" s="333" customFormat="1" ht="21.2" customHeight="1" x14ac:dyDescent="0.2">
      <c r="A328" s="332"/>
    </row>
    <row r="329" spans="1:1" s="333" customFormat="1" ht="21.2" customHeight="1" x14ac:dyDescent="0.2">
      <c r="A329" s="332"/>
    </row>
    <row r="330" spans="1:1" s="333" customFormat="1" ht="21.2" customHeight="1" x14ac:dyDescent="0.2">
      <c r="A330" s="332"/>
    </row>
    <row r="331" spans="1:1" s="333" customFormat="1" ht="21.2" customHeight="1" x14ac:dyDescent="0.2">
      <c r="A331" s="332"/>
    </row>
    <row r="332" spans="1:1" s="333" customFormat="1" ht="21.2" customHeight="1" x14ac:dyDescent="0.2">
      <c r="A332" s="332"/>
    </row>
    <row r="333" spans="1:1" s="333" customFormat="1" ht="21.2" customHeight="1" x14ac:dyDescent="0.2">
      <c r="A333" s="332"/>
    </row>
    <row r="334" spans="1:1" s="333" customFormat="1" ht="21.2" customHeight="1" x14ac:dyDescent="0.2">
      <c r="A334" s="332"/>
    </row>
    <row r="335" spans="1:1" s="333" customFormat="1" ht="21.2" customHeight="1" x14ac:dyDescent="0.2">
      <c r="A335" s="332"/>
    </row>
    <row r="336" spans="1:1" s="333" customFormat="1" ht="21.2" customHeight="1" x14ac:dyDescent="0.2">
      <c r="A336" s="332"/>
    </row>
    <row r="337" spans="1:1" s="333" customFormat="1" ht="21.2" customHeight="1" x14ac:dyDescent="0.2">
      <c r="A337" s="332"/>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72403-3B46-47C0-819D-573385610D97}">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6"/>
      <c r="I7" s="33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6"/>
      <c r="I8" s="336"/>
      <c r="J8" s="118"/>
      <c r="K8" s="135" t="s">
        <v>116</v>
      </c>
      <c r="L8" s="336"/>
      <c r="M8" s="336"/>
      <c r="N8" s="336"/>
      <c r="O8" s="33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7"/>
      <c r="D9" s="33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9" t="s">
        <v>173</v>
      </c>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7" t="s">
        <v>175</v>
      </c>
      <c r="AZ11" s="198" t="s">
        <v>175</v>
      </c>
      <c r="BA11" s="199" t="s">
        <v>175</v>
      </c>
      <c r="BB11" s="199" t="s">
        <v>175</v>
      </c>
      <c r="BC11" s="200" t="s">
        <v>175</v>
      </c>
      <c r="BD11" s="195"/>
      <c r="BE11" s="195"/>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9" t="s">
        <v>173</v>
      </c>
      <c r="AF12" s="190"/>
      <c r="AG12" s="190"/>
      <c r="AH12" s="186"/>
      <c r="AI12" s="187"/>
      <c r="AJ12" s="137"/>
      <c r="AK12" s="137"/>
      <c r="AL12" s="191"/>
      <c r="AM12" s="180"/>
      <c r="AN12" s="191"/>
      <c r="AO12" s="192"/>
      <c r="AP12" s="193"/>
      <c r="AQ12" s="194"/>
      <c r="AR12" s="129"/>
      <c r="AS12" s="195">
        <v>2</v>
      </c>
      <c r="AT12" s="195">
        <v>1</v>
      </c>
      <c r="AU12" s="195">
        <v>0</v>
      </c>
      <c r="AV12" s="195" t="b">
        <v>1</v>
      </c>
      <c r="AW12" s="195" t="b">
        <v>1</v>
      </c>
      <c r="AX12" s="196" t="s">
        <v>174</v>
      </c>
      <c r="AY12" s="197" t="s">
        <v>175</v>
      </c>
      <c r="AZ12" s="198" t="s">
        <v>175</v>
      </c>
      <c r="BA12" s="199" t="s">
        <v>175</v>
      </c>
      <c r="BB12" s="199" t="s">
        <v>175</v>
      </c>
      <c r="BC12" s="200" t="s">
        <v>175</v>
      </c>
      <c r="BD12" s="195"/>
      <c r="BE12" s="195"/>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CC2261-5341-438F-ADDB-848C3DCFE425}">
  <sheetPr>
    <pageSetUpPr fitToPage="1"/>
  </sheetPr>
  <dimension ref="B1:H50"/>
  <sheetViews>
    <sheetView showGridLines="0"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9">
        <v>45931</v>
      </c>
      <c r="C5" s="219">
        <v>45962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7"/>
      <c r="D9" s="337"/>
      <c r="E9" s="143"/>
      <c r="F9" s="210"/>
      <c r="G9" s="338"/>
      <c r="H9" s="212"/>
    </row>
    <row r="10" spans="2:8" s="163" customFormat="1" ht="37.5" customHeight="1" x14ac:dyDescent="0.25">
      <c r="B10" s="164" t="s">
        <v>151</v>
      </c>
      <c r="C10" s="164" t="s">
        <v>180</v>
      </c>
      <c r="D10" s="164" t="s">
        <v>120</v>
      </c>
      <c r="E10" s="165" t="s">
        <v>181</v>
      </c>
      <c r="F10" s="213" t="s">
        <v>118</v>
      </c>
      <c r="G10" s="164" t="s">
        <v>182</v>
      </c>
      <c r="H10" s="129" t="s">
        <v>183</v>
      </c>
    </row>
    <row r="11" spans="2:8" s="117" customFormat="1" ht="50.25" customHeight="1" x14ac:dyDescent="0.4">
      <c r="B11" s="129" t="s">
        <v>184</v>
      </c>
      <c r="C11" s="180" t="s">
        <v>171</v>
      </c>
      <c r="D11" s="214">
        <v>1</v>
      </c>
      <c r="E11" s="180" t="s">
        <v>185</v>
      </c>
      <c r="F11" s="215" t="s">
        <v>175</v>
      </c>
      <c r="G11" s="164" t="s">
        <v>186</v>
      </c>
      <c r="H11" s="214" t="s">
        <v>187</v>
      </c>
    </row>
    <row r="12" spans="2:8" s="117" customFormat="1" ht="50.25" customHeight="1" x14ac:dyDescent="0.4">
      <c r="B12" s="129"/>
      <c r="C12" s="180" t="s">
        <v>176</v>
      </c>
      <c r="D12" s="180">
        <v>2</v>
      </c>
      <c r="E12" s="180" t="s">
        <v>188</v>
      </c>
      <c r="F12" s="215" t="s">
        <v>175</v>
      </c>
      <c r="G12" s="164" t="s">
        <v>186</v>
      </c>
      <c r="H12" s="214" t="s">
        <v>187</v>
      </c>
    </row>
    <row r="13" spans="2:8" s="117" customFormat="1" ht="50.25" customHeight="1" x14ac:dyDescent="0.4">
      <c r="B13" s="129" t="s">
        <v>189</v>
      </c>
      <c r="C13" s="180" t="s">
        <v>171</v>
      </c>
      <c r="D13" s="214">
        <v>1</v>
      </c>
      <c r="E13" s="180" t="s">
        <v>190</v>
      </c>
      <c r="F13" s="216" t="s">
        <v>175</v>
      </c>
      <c r="G13" s="164" t="s">
        <v>191</v>
      </c>
      <c r="H13" s="214" t="s">
        <v>192</v>
      </c>
    </row>
    <row r="14" spans="2:8" s="117" customFormat="1" ht="50.25" customHeight="1" x14ac:dyDescent="0.4">
      <c r="B14" s="129"/>
      <c r="C14" s="180" t="s">
        <v>176</v>
      </c>
      <c r="D14" s="180">
        <v>2</v>
      </c>
      <c r="E14" s="180" t="s">
        <v>193</v>
      </c>
      <c r="F14" s="216" t="s">
        <v>175</v>
      </c>
      <c r="G14" s="164" t="s">
        <v>191</v>
      </c>
      <c r="H14" s="214" t="s">
        <v>192</v>
      </c>
    </row>
    <row r="15" spans="2:8" s="117" customFormat="1" ht="50.25" customHeight="1" x14ac:dyDescent="0.4">
      <c r="B15" s="129" t="s">
        <v>194</v>
      </c>
      <c r="C15" s="180" t="s">
        <v>171</v>
      </c>
      <c r="D15" s="180">
        <v>1</v>
      </c>
      <c r="E15" s="180" t="s">
        <v>195</v>
      </c>
      <c r="F15" s="217"/>
      <c r="G15" s="164"/>
      <c r="H15" s="214"/>
    </row>
    <row r="16" spans="2:8" s="117" customFormat="1" ht="50.25" customHeight="1" x14ac:dyDescent="0.4">
      <c r="B16" s="129"/>
      <c r="C16" s="180" t="s">
        <v>176</v>
      </c>
      <c r="D16" s="180">
        <v>2</v>
      </c>
      <c r="E16" s="180" t="s">
        <v>196</v>
      </c>
      <c r="F16" s="217"/>
      <c r="G16" s="164"/>
      <c r="H16" s="214"/>
    </row>
    <row r="17" spans="2:8" s="117" customFormat="1" ht="19.149999999999999" customHeight="1" x14ac:dyDescent="0.3">
      <c r="B17" s="129" t="s">
        <v>197</v>
      </c>
      <c r="C17" s="180" t="s">
        <v>198</v>
      </c>
      <c r="D17" s="180">
        <v>1</v>
      </c>
      <c r="E17" s="180" t="s">
        <v>199</v>
      </c>
      <c r="F17" s="218" t="s">
        <v>175</v>
      </c>
      <c r="G17" s="164" t="s">
        <v>200</v>
      </c>
      <c r="H17" s="214" t="s">
        <v>200</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208"/>
      <c r="C41" s="180"/>
      <c r="D41" s="180"/>
      <c r="E41" s="180"/>
      <c r="F41" s="180"/>
      <c r="G41" s="164"/>
      <c r="H41" s="180"/>
    </row>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7DAAF4-F38A-4B88-85A7-C7A82250FC9D}">
  <dimension ref="A1:BC56"/>
  <sheetViews>
    <sheetView workbookViewId="0">
      <selection activeCell="A12" sqref="A12:IV12"/>
    </sheetView>
  </sheetViews>
  <sheetFormatPr defaultRowHeight="12" x14ac:dyDescent="0.15"/>
  <cols>
    <col min="1" max="16384" width="9" style="223"/>
  </cols>
  <sheetData>
    <row r="1" spans="1:55" ht="18" x14ac:dyDescent="0.15">
      <c r="A1" s="220" t="s">
        <v>175</v>
      </c>
      <c r="B1" s="221"/>
      <c r="C1" s="222" t="s">
        <v>201</v>
      </c>
    </row>
    <row r="2" spans="1:55" x14ac:dyDescent="0.15">
      <c r="B2" s="224"/>
      <c r="C2" s="222" t="s">
        <v>202</v>
      </c>
    </row>
    <row r="3" spans="1:55" x14ac:dyDescent="0.15">
      <c r="B3" s="225"/>
      <c r="C3" s="222" t="s">
        <v>203</v>
      </c>
    </row>
    <row r="4" spans="1:55" x14ac:dyDescent="0.15">
      <c r="B4" s="226"/>
      <c r="C4" s="222" t="s">
        <v>204</v>
      </c>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205</v>
      </c>
      <c r="K11" s="223" t="s">
        <v>390</v>
      </c>
      <c r="L11" s="223" t="s">
        <v>207</v>
      </c>
      <c r="M11" s="223" t="s">
        <v>208</v>
      </c>
      <c r="N11" s="223" t="s">
        <v>391</v>
      </c>
      <c r="AB11" s="223" t="s">
        <v>210</v>
      </c>
      <c r="AD11" s="223" t="s">
        <v>210</v>
      </c>
      <c r="AX11" s="223" t="s">
        <v>211</v>
      </c>
      <c r="AY11" s="223" t="s">
        <v>392</v>
      </c>
      <c r="AZ11" s="223" t="s">
        <v>213</v>
      </c>
      <c r="BA11" s="223" t="s">
        <v>214</v>
      </c>
      <c r="BB11" s="223" t="s">
        <v>393</v>
      </c>
    </row>
    <row r="12" spans="1:55" x14ac:dyDescent="0.15">
      <c r="B12" s="234"/>
      <c r="C12" s="222"/>
      <c r="J12" s="223" t="s">
        <v>216</v>
      </c>
      <c r="K12" s="223" t="s">
        <v>394</v>
      </c>
      <c r="L12" s="223" t="s">
        <v>262</v>
      </c>
      <c r="M12" s="223" t="s">
        <v>395</v>
      </c>
      <c r="N12" s="223" t="s">
        <v>396</v>
      </c>
      <c r="O12" s="223" t="s">
        <v>285</v>
      </c>
      <c r="AB12" s="223" t="s">
        <v>222</v>
      </c>
      <c r="AD12" s="223" t="s">
        <v>286</v>
      </c>
      <c r="AE12" s="223" t="s">
        <v>287</v>
      </c>
      <c r="AX12" s="223" t="s">
        <v>225</v>
      </c>
      <c r="AY12" s="223" t="s">
        <v>397</v>
      </c>
      <c r="AZ12" s="223" t="s">
        <v>266</v>
      </c>
      <c r="BA12" s="223" t="s">
        <v>398</v>
      </c>
      <c r="BB12" s="223" t="s">
        <v>399</v>
      </c>
      <c r="BC12" s="223" t="s">
        <v>292</v>
      </c>
    </row>
    <row r="13" spans="1:55" x14ac:dyDescent="0.15">
      <c r="B13" s="235"/>
      <c r="C13" s="222"/>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2BB064-3D78-4AF6-B12B-8D99927F3498}">
  <sheetPr>
    <pageSetUpPr fitToPage="1"/>
  </sheetPr>
  <dimension ref="A1:GB33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9" customWidth="1"/>
    <col min="2" max="63" width="4.5" style="282" customWidth="1"/>
    <col min="64" max="64" width="10.625" style="282" customWidth="1"/>
    <col min="65" max="184" width="7.25" style="333" customWidth="1"/>
    <col min="185" max="256" width="7.25" style="282"/>
    <col min="257" max="257" width="9.375" style="282" customWidth="1"/>
    <col min="258" max="319" width="4.5" style="282" customWidth="1"/>
    <col min="320" max="320" width="9.375" style="282" customWidth="1"/>
    <col min="321" max="512" width="7.25" style="282"/>
    <col min="513" max="513" width="9.375" style="282" customWidth="1"/>
    <col min="514" max="575" width="4.5" style="282" customWidth="1"/>
    <col min="576" max="576" width="9.375" style="282" customWidth="1"/>
    <col min="577" max="768" width="7.25" style="282"/>
    <col min="769" max="769" width="9.375" style="282" customWidth="1"/>
    <col min="770" max="831" width="4.5" style="282" customWidth="1"/>
    <col min="832" max="832" width="9.375" style="282" customWidth="1"/>
    <col min="833" max="1024" width="7.25" style="282"/>
    <col min="1025" max="1025" width="9.375" style="282" customWidth="1"/>
    <col min="1026" max="1087" width="4.5" style="282" customWidth="1"/>
    <col min="1088" max="1088" width="9.375" style="282" customWidth="1"/>
    <col min="1089" max="1280" width="7.25" style="282"/>
    <col min="1281" max="1281" width="9.375" style="282" customWidth="1"/>
    <col min="1282" max="1343" width="4.5" style="282" customWidth="1"/>
    <col min="1344" max="1344" width="9.375" style="282" customWidth="1"/>
    <col min="1345" max="1536" width="7.25" style="282"/>
    <col min="1537" max="1537" width="9.375" style="282" customWidth="1"/>
    <col min="1538" max="1599" width="4.5" style="282" customWidth="1"/>
    <col min="1600" max="1600" width="9.375" style="282" customWidth="1"/>
    <col min="1601" max="1792" width="7.25" style="282"/>
    <col min="1793" max="1793" width="9.375" style="282" customWidth="1"/>
    <col min="1794" max="1855" width="4.5" style="282" customWidth="1"/>
    <col min="1856" max="1856" width="9.375" style="282" customWidth="1"/>
    <col min="1857" max="2048" width="7.25" style="282"/>
    <col min="2049" max="2049" width="9.375" style="282" customWidth="1"/>
    <col min="2050" max="2111" width="4.5" style="282" customWidth="1"/>
    <col min="2112" max="2112" width="9.375" style="282" customWidth="1"/>
    <col min="2113" max="2304" width="7.25" style="282"/>
    <col min="2305" max="2305" width="9.375" style="282" customWidth="1"/>
    <col min="2306" max="2367" width="4.5" style="282" customWidth="1"/>
    <col min="2368" max="2368" width="9.375" style="282" customWidth="1"/>
    <col min="2369" max="2560" width="7.25" style="282"/>
    <col min="2561" max="2561" width="9.375" style="282" customWidth="1"/>
    <col min="2562" max="2623" width="4.5" style="282" customWidth="1"/>
    <col min="2624" max="2624" width="9.375" style="282" customWidth="1"/>
    <col min="2625" max="2816" width="7.25" style="282"/>
    <col min="2817" max="2817" width="9.375" style="282" customWidth="1"/>
    <col min="2818" max="2879" width="4.5" style="282" customWidth="1"/>
    <col min="2880" max="2880" width="9.375" style="282" customWidth="1"/>
    <col min="2881" max="3072" width="7.25" style="282"/>
    <col min="3073" max="3073" width="9.375" style="282" customWidth="1"/>
    <col min="3074" max="3135" width="4.5" style="282" customWidth="1"/>
    <col min="3136" max="3136" width="9.375" style="282" customWidth="1"/>
    <col min="3137" max="3328" width="7.25" style="282"/>
    <col min="3329" max="3329" width="9.375" style="282" customWidth="1"/>
    <col min="3330" max="3391" width="4.5" style="282" customWidth="1"/>
    <col min="3392" max="3392" width="9.375" style="282" customWidth="1"/>
    <col min="3393" max="3584" width="7.25" style="282"/>
    <col min="3585" max="3585" width="9.375" style="282" customWidth="1"/>
    <col min="3586" max="3647" width="4.5" style="282" customWidth="1"/>
    <col min="3648" max="3648" width="9.375" style="282" customWidth="1"/>
    <col min="3649" max="3840" width="7.25" style="282"/>
    <col min="3841" max="3841" width="9.375" style="282" customWidth="1"/>
    <col min="3842" max="3903" width="4.5" style="282" customWidth="1"/>
    <col min="3904" max="3904" width="9.375" style="282" customWidth="1"/>
    <col min="3905" max="4096" width="7.25" style="282"/>
    <col min="4097" max="4097" width="9.375" style="282" customWidth="1"/>
    <col min="4098" max="4159" width="4.5" style="282" customWidth="1"/>
    <col min="4160" max="4160" width="9.375" style="282" customWidth="1"/>
    <col min="4161" max="4352" width="7.25" style="282"/>
    <col min="4353" max="4353" width="9.375" style="282" customWidth="1"/>
    <col min="4354" max="4415" width="4.5" style="282" customWidth="1"/>
    <col min="4416" max="4416" width="9.375" style="282" customWidth="1"/>
    <col min="4417" max="4608" width="7.25" style="282"/>
    <col min="4609" max="4609" width="9.375" style="282" customWidth="1"/>
    <col min="4610" max="4671" width="4.5" style="282" customWidth="1"/>
    <col min="4672" max="4672" width="9.375" style="282" customWidth="1"/>
    <col min="4673" max="4864" width="7.25" style="282"/>
    <col min="4865" max="4865" width="9.375" style="282" customWidth="1"/>
    <col min="4866" max="4927" width="4.5" style="282" customWidth="1"/>
    <col min="4928" max="4928" width="9.375" style="282" customWidth="1"/>
    <col min="4929" max="5120" width="7.25" style="282"/>
    <col min="5121" max="5121" width="9.375" style="282" customWidth="1"/>
    <col min="5122" max="5183" width="4.5" style="282" customWidth="1"/>
    <col min="5184" max="5184" width="9.375" style="282" customWidth="1"/>
    <col min="5185" max="5376" width="7.25" style="282"/>
    <col min="5377" max="5377" width="9.375" style="282" customWidth="1"/>
    <col min="5378" max="5439" width="4.5" style="282" customWidth="1"/>
    <col min="5440" max="5440" width="9.375" style="282" customWidth="1"/>
    <col min="5441" max="5632" width="7.25" style="282"/>
    <col min="5633" max="5633" width="9.375" style="282" customWidth="1"/>
    <col min="5634" max="5695" width="4.5" style="282" customWidth="1"/>
    <col min="5696" max="5696" width="9.375" style="282" customWidth="1"/>
    <col min="5697" max="5888" width="7.25" style="282"/>
    <col min="5889" max="5889" width="9.375" style="282" customWidth="1"/>
    <col min="5890" max="5951" width="4.5" style="282" customWidth="1"/>
    <col min="5952" max="5952" width="9.375" style="282" customWidth="1"/>
    <col min="5953" max="6144" width="7.25" style="282"/>
    <col min="6145" max="6145" width="9.375" style="282" customWidth="1"/>
    <col min="6146" max="6207" width="4.5" style="282" customWidth="1"/>
    <col min="6208" max="6208" width="9.375" style="282" customWidth="1"/>
    <col min="6209" max="6400" width="7.25" style="282"/>
    <col min="6401" max="6401" width="9.375" style="282" customWidth="1"/>
    <col min="6402" max="6463" width="4.5" style="282" customWidth="1"/>
    <col min="6464" max="6464" width="9.375" style="282" customWidth="1"/>
    <col min="6465" max="6656" width="7.25" style="282"/>
    <col min="6657" max="6657" width="9.375" style="282" customWidth="1"/>
    <col min="6658" max="6719" width="4.5" style="282" customWidth="1"/>
    <col min="6720" max="6720" width="9.375" style="282" customWidth="1"/>
    <col min="6721" max="6912" width="7.25" style="282"/>
    <col min="6913" max="6913" width="9.375" style="282" customWidth="1"/>
    <col min="6914" max="6975" width="4.5" style="282" customWidth="1"/>
    <col min="6976" max="6976" width="9.375" style="282" customWidth="1"/>
    <col min="6977" max="7168" width="7.25" style="282"/>
    <col min="7169" max="7169" width="9.375" style="282" customWidth="1"/>
    <col min="7170" max="7231" width="4.5" style="282" customWidth="1"/>
    <col min="7232" max="7232" width="9.375" style="282" customWidth="1"/>
    <col min="7233" max="7424" width="7.25" style="282"/>
    <col min="7425" max="7425" width="9.375" style="282" customWidth="1"/>
    <col min="7426" max="7487" width="4.5" style="282" customWidth="1"/>
    <col min="7488" max="7488" width="9.375" style="282" customWidth="1"/>
    <col min="7489" max="7680" width="7.25" style="282"/>
    <col min="7681" max="7681" width="9.375" style="282" customWidth="1"/>
    <col min="7682" max="7743" width="4.5" style="282" customWidth="1"/>
    <col min="7744" max="7744" width="9.375" style="282" customWidth="1"/>
    <col min="7745" max="7936" width="7.25" style="282"/>
    <col min="7937" max="7937" width="9.375" style="282" customWidth="1"/>
    <col min="7938" max="7999" width="4.5" style="282" customWidth="1"/>
    <col min="8000" max="8000" width="9.375" style="282" customWidth="1"/>
    <col min="8001" max="8192" width="7.25" style="282"/>
    <col min="8193" max="8193" width="9.375" style="282" customWidth="1"/>
    <col min="8194" max="8255" width="4.5" style="282" customWidth="1"/>
    <col min="8256" max="8256" width="9.375" style="282" customWidth="1"/>
    <col min="8257" max="8448" width="7.25" style="282"/>
    <col min="8449" max="8449" width="9.375" style="282" customWidth="1"/>
    <col min="8450" max="8511" width="4.5" style="282" customWidth="1"/>
    <col min="8512" max="8512" width="9.375" style="282" customWidth="1"/>
    <col min="8513" max="8704" width="7.25" style="282"/>
    <col min="8705" max="8705" width="9.375" style="282" customWidth="1"/>
    <col min="8706" max="8767" width="4.5" style="282" customWidth="1"/>
    <col min="8768" max="8768" width="9.375" style="282" customWidth="1"/>
    <col min="8769" max="8960" width="7.25" style="282"/>
    <col min="8961" max="8961" width="9.375" style="282" customWidth="1"/>
    <col min="8962" max="9023" width="4.5" style="282" customWidth="1"/>
    <col min="9024" max="9024" width="9.375" style="282" customWidth="1"/>
    <col min="9025" max="9216" width="7.25" style="282"/>
    <col min="9217" max="9217" width="9.375" style="282" customWidth="1"/>
    <col min="9218" max="9279" width="4.5" style="282" customWidth="1"/>
    <col min="9280" max="9280" width="9.375" style="282" customWidth="1"/>
    <col min="9281" max="9472" width="7.25" style="282"/>
    <col min="9473" max="9473" width="9.375" style="282" customWidth="1"/>
    <col min="9474" max="9535" width="4.5" style="282" customWidth="1"/>
    <col min="9536" max="9536" width="9.375" style="282" customWidth="1"/>
    <col min="9537" max="9728" width="7.25" style="282"/>
    <col min="9729" max="9729" width="9.375" style="282" customWidth="1"/>
    <col min="9730" max="9791" width="4.5" style="282" customWidth="1"/>
    <col min="9792" max="9792" width="9.375" style="282" customWidth="1"/>
    <col min="9793" max="9984" width="7.25" style="282"/>
    <col min="9985" max="9985" width="9.375" style="282" customWidth="1"/>
    <col min="9986" max="10047" width="4.5" style="282" customWidth="1"/>
    <col min="10048" max="10048" width="9.375" style="282" customWidth="1"/>
    <col min="10049" max="10240" width="7.25" style="282"/>
    <col min="10241" max="10241" width="9.375" style="282" customWidth="1"/>
    <col min="10242" max="10303" width="4.5" style="282" customWidth="1"/>
    <col min="10304" max="10304" width="9.375" style="282" customWidth="1"/>
    <col min="10305" max="10496" width="7.25" style="282"/>
    <col min="10497" max="10497" width="9.375" style="282" customWidth="1"/>
    <col min="10498" max="10559" width="4.5" style="282" customWidth="1"/>
    <col min="10560" max="10560" width="9.375" style="282" customWidth="1"/>
    <col min="10561" max="10752" width="7.25" style="282"/>
    <col min="10753" max="10753" width="9.375" style="282" customWidth="1"/>
    <col min="10754" max="10815" width="4.5" style="282" customWidth="1"/>
    <col min="10816" max="10816" width="9.375" style="282" customWidth="1"/>
    <col min="10817" max="11008" width="7.25" style="282"/>
    <col min="11009" max="11009" width="9.375" style="282" customWidth="1"/>
    <col min="11010" max="11071" width="4.5" style="282" customWidth="1"/>
    <col min="11072" max="11072" width="9.375" style="282" customWidth="1"/>
    <col min="11073" max="11264" width="7.25" style="282"/>
    <col min="11265" max="11265" width="9.375" style="282" customWidth="1"/>
    <col min="11266" max="11327" width="4.5" style="282" customWidth="1"/>
    <col min="11328" max="11328" width="9.375" style="282" customWidth="1"/>
    <col min="11329" max="11520" width="7.25" style="282"/>
    <col min="11521" max="11521" width="9.375" style="282" customWidth="1"/>
    <col min="11522" max="11583" width="4.5" style="282" customWidth="1"/>
    <col min="11584" max="11584" width="9.375" style="282" customWidth="1"/>
    <col min="11585" max="11776" width="7.25" style="282"/>
    <col min="11777" max="11777" width="9.375" style="282" customWidth="1"/>
    <col min="11778" max="11839" width="4.5" style="282" customWidth="1"/>
    <col min="11840" max="11840" width="9.375" style="282" customWidth="1"/>
    <col min="11841" max="12032" width="7.25" style="282"/>
    <col min="12033" max="12033" width="9.375" style="282" customWidth="1"/>
    <col min="12034" max="12095" width="4.5" style="282" customWidth="1"/>
    <col min="12096" max="12096" width="9.375" style="282" customWidth="1"/>
    <col min="12097" max="12288" width="7.25" style="282"/>
    <col min="12289" max="12289" width="9.375" style="282" customWidth="1"/>
    <col min="12290" max="12351" width="4.5" style="282" customWidth="1"/>
    <col min="12352" max="12352" width="9.375" style="282" customWidth="1"/>
    <col min="12353" max="12544" width="7.25" style="282"/>
    <col min="12545" max="12545" width="9.375" style="282" customWidth="1"/>
    <col min="12546" max="12607" width="4.5" style="282" customWidth="1"/>
    <col min="12608" max="12608" width="9.375" style="282" customWidth="1"/>
    <col min="12609" max="12800" width="7.25" style="282"/>
    <col min="12801" max="12801" width="9.375" style="282" customWidth="1"/>
    <col min="12802" max="12863" width="4.5" style="282" customWidth="1"/>
    <col min="12864" max="12864" width="9.375" style="282" customWidth="1"/>
    <col min="12865" max="13056" width="7.25" style="282"/>
    <col min="13057" max="13057" width="9.375" style="282" customWidth="1"/>
    <col min="13058" max="13119" width="4.5" style="282" customWidth="1"/>
    <col min="13120" max="13120" width="9.375" style="282" customWidth="1"/>
    <col min="13121" max="13312" width="7.25" style="282"/>
    <col min="13313" max="13313" width="9.375" style="282" customWidth="1"/>
    <col min="13314" max="13375" width="4.5" style="282" customWidth="1"/>
    <col min="13376" max="13376" width="9.375" style="282" customWidth="1"/>
    <col min="13377" max="13568" width="7.25" style="282"/>
    <col min="13569" max="13569" width="9.375" style="282" customWidth="1"/>
    <col min="13570" max="13631" width="4.5" style="282" customWidth="1"/>
    <col min="13632" max="13632" width="9.375" style="282" customWidth="1"/>
    <col min="13633" max="13824" width="7.25" style="282"/>
    <col min="13825" max="13825" width="9.375" style="282" customWidth="1"/>
    <col min="13826" max="13887" width="4.5" style="282" customWidth="1"/>
    <col min="13888" max="13888" width="9.375" style="282" customWidth="1"/>
    <col min="13889" max="14080" width="7.25" style="282"/>
    <col min="14081" max="14081" width="9.375" style="282" customWidth="1"/>
    <col min="14082" max="14143" width="4.5" style="282" customWidth="1"/>
    <col min="14144" max="14144" width="9.375" style="282" customWidth="1"/>
    <col min="14145" max="14336" width="7.25" style="282"/>
    <col min="14337" max="14337" width="9.375" style="282" customWidth="1"/>
    <col min="14338" max="14399" width="4.5" style="282" customWidth="1"/>
    <col min="14400" max="14400" width="9.375" style="282" customWidth="1"/>
    <col min="14401" max="14592" width="7.25" style="282"/>
    <col min="14593" max="14593" width="9.375" style="282" customWidth="1"/>
    <col min="14594" max="14655" width="4.5" style="282" customWidth="1"/>
    <col min="14656" max="14656" width="9.375" style="282" customWidth="1"/>
    <col min="14657" max="14848" width="7.25" style="282"/>
    <col min="14849" max="14849" width="9.375" style="282" customWidth="1"/>
    <col min="14850" max="14911" width="4.5" style="282" customWidth="1"/>
    <col min="14912" max="14912" width="9.375" style="282" customWidth="1"/>
    <col min="14913" max="15104" width="7.25" style="282"/>
    <col min="15105" max="15105" width="9.375" style="282" customWidth="1"/>
    <col min="15106" max="15167" width="4.5" style="282" customWidth="1"/>
    <col min="15168" max="15168" width="9.375" style="282" customWidth="1"/>
    <col min="15169" max="15360" width="7.25" style="282"/>
    <col min="15361" max="15361" width="9.375" style="282" customWidth="1"/>
    <col min="15362" max="15423" width="4.5" style="282" customWidth="1"/>
    <col min="15424" max="15424" width="9.375" style="282" customWidth="1"/>
    <col min="15425" max="15616" width="7.25" style="282"/>
    <col min="15617" max="15617" width="9.375" style="282" customWidth="1"/>
    <col min="15618" max="15679" width="4.5" style="282" customWidth="1"/>
    <col min="15680" max="15680" width="9.375" style="282" customWidth="1"/>
    <col min="15681" max="15872" width="7.25" style="282"/>
    <col min="15873" max="15873" width="9.375" style="282" customWidth="1"/>
    <col min="15874" max="15935" width="4.5" style="282" customWidth="1"/>
    <col min="15936" max="15936" width="9.375" style="282" customWidth="1"/>
    <col min="15937" max="16128" width="7.25" style="282"/>
    <col min="16129" max="16129" width="9.375" style="282" customWidth="1"/>
    <col min="16130" max="16191" width="4.5" style="282" customWidth="1"/>
    <col min="16192" max="16192" width="9.375" style="282" customWidth="1"/>
    <col min="16193" max="16384" width="7.25" style="282"/>
  </cols>
  <sheetData>
    <row r="1" spans="1:184" s="280" customFormat="1" ht="39.950000000000003" customHeight="1" x14ac:dyDescent="0.2">
      <c r="A1" s="279"/>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T1" s="280">
        <v>1</v>
      </c>
      <c r="AU1" s="280">
        <v>1</v>
      </c>
      <c r="AV1" s="280">
        <v>1</v>
      </c>
      <c r="AW1" s="280">
        <v>1</v>
      </c>
      <c r="AX1" s="280">
        <v>1</v>
      </c>
      <c r="AY1" s="280">
        <v>1</v>
      </c>
      <c r="AZ1" s="280">
        <v>1</v>
      </c>
      <c r="BA1" s="280">
        <v>1</v>
      </c>
      <c r="BB1" s="280">
        <v>1</v>
      </c>
      <c r="BC1" s="280">
        <v>1</v>
      </c>
      <c r="BD1" s="280">
        <v>1</v>
      </c>
      <c r="BE1" s="280">
        <v>1</v>
      </c>
      <c r="BF1" s="280">
        <v>1</v>
      </c>
      <c r="BG1" s="280">
        <v>1</v>
      </c>
      <c r="BH1" s="280">
        <v>1</v>
      </c>
      <c r="BI1" s="280">
        <v>1</v>
      </c>
      <c r="BJ1" s="280">
        <v>1</v>
      </c>
      <c r="BK1" s="280">
        <v>1</v>
      </c>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c r="FD1" s="334"/>
      <c r="FE1" s="334"/>
      <c r="FF1" s="334"/>
      <c r="FG1" s="334"/>
      <c r="FH1" s="334"/>
      <c r="FI1" s="334"/>
      <c r="FJ1" s="334"/>
      <c r="FK1" s="334"/>
      <c r="FL1" s="334"/>
      <c r="FM1" s="334"/>
      <c r="FN1" s="334"/>
      <c r="FO1" s="334"/>
      <c r="FP1" s="334"/>
      <c r="FQ1" s="334"/>
      <c r="FR1" s="334"/>
      <c r="FS1" s="334"/>
      <c r="FT1" s="334"/>
      <c r="FU1" s="334"/>
      <c r="FV1" s="334"/>
      <c r="FW1" s="334"/>
      <c r="FX1" s="334"/>
      <c r="FY1" s="334"/>
      <c r="FZ1" s="334"/>
      <c r="GA1" s="334"/>
      <c r="GB1" s="334"/>
    </row>
    <row r="2" spans="1:184" ht="29.2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c r="BA2" s="281"/>
      <c r="BB2" s="281"/>
      <c r="BC2" s="281"/>
      <c r="BD2" s="281"/>
      <c r="BE2" s="281"/>
      <c r="BF2" s="281"/>
      <c r="BG2" s="281"/>
      <c r="BH2" s="281"/>
      <c r="BI2" s="281"/>
      <c r="BJ2" s="281"/>
      <c r="BK2" s="281"/>
    </row>
    <row r="3" spans="1:184" ht="72.95" customHeight="1" x14ac:dyDescent="0.2">
      <c r="A3" s="279">
        <v>2</v>
      </c>
      <c r="B3" s="283" t="s">
        <v>386</v>
      </c>
      <c r="C3" s="283"/>
      <c r="D3" s="283"/>
      <c r="E3" s="283"/>
      <c r="F3" s="283"/>
      <c r="G3" s="284" t="s">
        <v>387</v>
      </c>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row>
    <row r="4" spans="1:184" ht="3.75" customHeight="1" x14ac:dyDescent="0.2">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row>
    <row r="5" spans="1:184" ht="4.5" customHeight="1" x14ac:dyDescent="0.2">
      <c r="A5" s="279">
        <v>3</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87"/>
      <c r="BC5" s="287"/>
      <c r="BD5" s="287"/>
      <c r="BE5" s="287"/>
      <c r="BF5" s="287"/>
      <c r="BG5" s="287"/>
      <c r="BH5" s="287"/>
      <c r="BI5" s="287"/>
      <c r="BJ5" s="287"/>
      <c r="BK5" s="287"/>
    </row>
    <row r="6" spans="1:184" ht="4.5" customHeight="1" x14ac:dyDescent="0.2">
      <c r="B6" s="286"/>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row>
    <row r="7" spans="1:184" s="294" customFormat="1" ht="42" customHeight="1" x14ac:dyDescent="0.4">
      <c r="A7" s="288">
        <v>4</v>
      </c>
      <c r="B7" s="341" t="s">
        <v>389</v>
      </c>
      <c r="C7" s="291"/>
      <c r="D7" s="291" t="e">
        <f>B7+1</f>
        <v>#VALUE!</v>
      </c>
      <c r="E7" s="291"/>
      <c r="F7" s="291" t="e">
        <f>D7+1</f>
        <v>#VALUE!</v>
      </c>
      <c r="G7" s="291"/>
      <c r="H7" s="292" t="e">
        <f>F7+1</f>
        <v>#VALUE!</v>
      </c>
      <c r="I7" s="292"/>
      <c r="J7" s="290" t="e">
        <f>H7+1</f>
        <v>#VALUE!</v>
      </c>
      <c r="K7" s="290"/>
      <c r="L7" s="291" t="e">
        <f>J7+1</f>
        <v>#VALUE!</v>
      </c>
      <c r="M7" s="291"/>
      <c r="N7" s="291" t="e">
        <f>L7+1</f>
        <v>#VALUE!</v>
      </c>
      <c r="O7" s="291"/>
      <c r="P7" s="291" t="e">
        <f>N7+1</f>
        <v>#VALUE!</v>
      </c>
      <c r="Q7" s="291"/>
      <c r="R7" s="291" t="e">
        <f>P7+1</f>
        <v>#VALUE!</v>
      </c>
      <c r="S7" s="291"/>
      <c r="T7" s="291" t="e">
        <f>R7+1</f>
        <v>#VALUE!</v>
      </c>
      <c r="U7" s="291"/>
      <c r="V7" s="292" t="e">
        <f>T7+1</f>
        <v>#VALUE!</v>
      </c>
      <c r="W7" s="292"/>
      <c r="X7" s="290" t="e">
        <f>V7+1</f>
        <v>#VALUE!</v>
      </c>
      <c r="Y7" s="290"/>
      <c r="Z7" s="290" t="e">
        <f>X7+1</f>
        <v>#VALUE!</v>
      </c>
      <c r="AA7" s="290"/>
      <c r="AB7" s="291" t="e">
        <f>Z7+1</f>
        <v>#VALUE!</v>
      </c>
      <c r="AC7" s="291"/>
      <c r="AD7" s="291" t="e">
        <f>AB7+1</f>
        <v>#VALUE!</v>
      </c>
      <c r="AE7" s="291"/>
      <c r="AF7" s="291" t="e">
        <f>AD7+1</f>
        <v>#VALUE!</v>
      </c>
      <c r="AG7" s="291"/>
      <c r="AH7" s="291" t="e">
        <f>AF7+1</f>
        <v>#VALUE!</v>
      </c>
      <c r="AI7" s="291"/>
      <c r="AJ7" s="292" t="e">
        <f>AH7+1</f>
        <v>#VALUE!</v>
      </c>
      <c r="AK7" s="292"/>
      <c r="AL7" s="290" t="e">
        <f>AJ7+1</f>
        <v>#VALUE!</v>
      </c>
      <c r="AM7" s="290"/>
      <c r="AN7" s="291" t="e">
        <f>AL7+1</f>
        <v>#VALUE!</v>
      </c>
      <c r="AO7" s="291"/>
      <c r="AP7" s="291" t="e">
        <f>AN7+1</f>
        <v>#VALUE!</v>
      </c>
      <c r="AQ7" s="291"/>
      <c r="AR7" s="291" t="e">
        <f>AP7+1</f>
        <v>#VALUE!</v>
      </c>
      <c r="AS7" s="291"/>
      <c r="AT7" s="291" t="e">
        <f>AR7+1</f>
        <v>#VALUE!</v>
      </c>
      <c r="AU7" s="291"/>
      <c r="AV7" s="291" t="e">
        <f>AT7+1</f>
        <v>#VALUE!</v>
      </c>
      <c r="AW7" s="291"/>
      <c r="AX7" s="292" t="e">
        <f>AV7+1</f>
        <v>#VALUE!</v>
      </c>
      <c r="AY7" s="292"/>
      <c r="AZ7" s="290" t="e">
        <f>AX7+1</f>
        <v>#VALUE!</v>
      </c>
      <c r="BA7" s="290"/>
      <c r="BB7" s="291" t="e">
        <f>AZ7+1</f>
        <v>#VALUE!</v>
      </c>
      <c r="BC7" s="291"/>
      <c r="BD7" s="291" t="e">
        <f>BB7+1</f>
        <v>#VALUE!</v>
      </c>
      <c r="BE7" s="291"/>
      <c r="BF7" s="291" t="e">
        <f>BD7+1</f>
        <v>#VALUE!</v>
      </c>
      <c r="BG7" s="291"/>
      <c r="BH7" s="291" t="e">
        <f>BF7+1</f>
        <v>#VALUE!</v>
      </c>
      <c r="BI7" s="291"/>
      <c r="BJ7" s="291" t="e">
        <f>BH7+1</f>
        <v>#VALUE!</v>
      </c>
      <c r="BK7" s="293"/>
      <c r="BM7" s="335"/>
      <c r="BN7" s="335"/>
      <c r="BO7" s="335"/>
      <c r="BP7" s="335"/>
      <c r="BQ7" s="335"/>
      <c r="BR7" s="335"/>
      <c r="BS7" s="335"/>
      <c r="BT7" s="335"/>
      <c r="BU7" s="335"/>
      <c r="BV7" s="335"/>
      <c r="BW7" s="335"/>
      <c r="BX7" s="335"/>
      <c r="BY7" s="335"/>
      <c r="BZ7" s="335"/>
      <c r="CA7" s="335"/>
      <c r="CB7" s="335"/>
      <c r="CC7" s="335"/>
      <c r="CD7" s="335"/>
      <c r="CE7" s="335"/>
      <c r="CF7" s="335"/>
      <c r="CG7" s="335"/>
      <c r="CH7" s="335"/>
      <c r="CI7" s="335"/>
      <c r="CJ7" s="335"/>
      <c r="CK7" s="335"/>
      <c r="CL7" s="335"/>
      <c r="CM7" s="335"/>
      <c r="CN7" s="335"/>
      <c r="CO7" s="335"/>
      <c r="CP7" s="335"/>
      <c r="CQ7" s="335"/>
      <c r="CR7" s="335"/>
      <c r="CS7" s="335"/>
      <c r="CT7" s="335"/>
      <c r="CU7" s="335"/>
      <c r="CV7" s="335"/>
      <c r="CW7" s="335"/>
      <c r="CX7" s="335"/>
      <c r="CY7" s="335"/>
      <c r="CZ7" s="335"/>
      <c r="DA7" s="335"/>
      <c r="DB7" s="335"/>
      <c r="DC7" s="335"/>
      <c r="DD7" s="335"/>
      <c r="DE7" s="335"/>
      <c r="DF7" s="335"/>
      <c r="DG7" s="335"/>
      <c r="DH7" s="335"/>
      <c r="DI7" s="335"/>
      <c r="DJ7" s="335"/>
      <c r="DK7" s="335"/>
      <c r="DL7" s="335"/>
      <c r="DM7" s="335"/>
      <c r="DN7" s="335"/>
      <c r="DO7" s="335"/>
      <c r="DP7" s="335"/>
      <c r="DQ7" s="335"/>
      <c r="DR7" s="335"/>
      <c r="DS7" s="335"/>
      <c r="DT7" s="335"/>
      <c r="DU7" s="335"/>
      <c r="DV7" s="335"/>
      <c r="DW7" s="335"/>
      <c r="DX7" s="335"/>
      <c r="DY7" s="335"/>
      <c r="DZ7" s="335"/>
      <c r="EA7" s="335"/>
      <c r="EB7" s="335"/>
      <c r="EC7" s="335"/>
      <c r="ED7" s="335"/>
      <c r="EE7" s="335"/>
      <c r="EF7" s="335"/>
      <c r="EG7" s="335"/>
      <c r="EH7" s="335"/>
      <c r="EI7" s="335"/>
      <c r="EJ7" s="335"/>
      <c r="EK7" s="335"/>
      <c r="EL7" s="335"/>
      <c r="EM7" s="335"/>
      <c r="EN7" s="335"/>
      <c r="EO7" s="335"/>
      <c r="EP7" s="335"/>
      <c r="EQ7" s="335"/>
      <c r="ER7" s="335"/>
      <c r="ES7" s="335"/>
      <c r="ET7" s="335"/>
      <c r="EU7" s="335"/>
      <c r="EV7" s="335"/>
      <c r="EW7" s="335"/>
      <c r="EX7" s="335"/>
      <c r="EY7" s="335"/>
      <c r="EZ7" s="335"/>
      <c r="FA7" s="335"/>
      <c r="FB7" s="335"/>
      <c r="FC7" s="335"/>
      <c r="FD7" s="335"/>
      <c r="FE7" s="335"/>
      <c r="FF7" s="335"/>
      <c r="FG7" s="335"/>
      <c r="FH7" s="335"/>
      <c r="FI7" s="335"/>
      <c r="FJ7" s="335"/>
      <c r="FK7" s="335"/>
      <c r="FL7" s="335"/>
      <c r="FM7" s="335"/>
      <c r="FN7" s="335"/>
      <c r="FO7" s="335"/>
      <c r="FP7" s="335"/>
      <c r="FQ7" s="335"/>
      <c r="FR7" s="335"/>
      <c r="FS7" s="335"/>
      <c r="FT7" s="335"/>
      <c r="FU7" s="335"/>
      <c r="FV7" s="335"/>
      <c r="FW7" s="335"/>
      <c r="FX7" s="335"/>
      <c r="FY7" s="335"/>
      <c r="FZ7" s="335"/>
      <c r="GA7" s="335"/>
      <c r="GB7" s="335"/>
    </row>
    <row r="8" spans="1:184" s="294" customFormat="1" ht="24.75" customHeight="1" x14ac:dyDescent="0.4">
      <c r="A8" s="288">
        <v>5</v>
      </c>
      <c r="B8" s="360" t="s">
        <v>233</v>
      </c>
      <c r="C8" s="298"/>
      <c r="D8" s="297" t="s">
        <v>234</v>
      </c>
      <c r="E8" s="298"/>
      <c r="F8" s="299" t="s">
        <v>235</v>
      </c>
      <c r="G8" s="298"/>
      <c r="H8" s="300" t="s">
        <v>236</v>
      </c>
      <c r="I8" s="301"/>
      <c r="J8" s="302" t="s">
        <v>237</v>
      </c>
      <c r="K8" s="296"/>
      <c r="L8" s="303" t="s">
        <v>174</v>
      </c>
      <c r="M8" s="298"/>
      <c r="N8" s="304" t="s">
        <v>238</v>
      </c>
      <c r="O8" s="298"/>
      <c r="P8" s="305" t="s">
        <v>233</v>
      </c>
      <c r="Q8" s="298"/>
      <c r="R8" s="297" t="s">
        <v>234</v>
      </c>
      <c r="S8" s="298"/>
      <c r="T8" s="299" t="s">
        <v>235</v>
      </c>
      <c r="U8" s="298"/>
      <c r="V8" s="300" t="s">
        <v>236</v>
      </c>
      <c r="W8" s="301"/>
      <c r="X8" s="302" t="s">
        <v>237</v>
      </c>
      <c r="Y8" s="296"/>
      <c r="Z8" s="306" t="s">
        <v>174</v>
      </c>
      <c r="AA8" s="296"/>
      <c r="AB8" s="304" t="s">
        <v>238</v>
      </c>
      <c r="AC8" s="298"/>
      <c r="AD8" s="305" t="s">
        <v>233</v>
      </c>
      <c r="AE8" s="298"/>
      <c r="AF8" s="297" t="s">
        <v>234</v>
      </c>
      <c r="AG8" s="298"/>
      <c r="AH8" s="299" t="s">
        <v>235</v>
      </c>
      <c r="AI8" s="298"/>
      <c r="AJ8" s="300" t="s">
        <v>236</v>
      </c>
      <c r="AK8" s="301"/>
      <c r="AL8" s="302" t="s">
        <v>237</v>
      </c>
      <c r="AM8" s="296"/>
      <c r="AN8" s="303" t="s">
        <v>174</v>
      </c>
      <c r="AO8" s="298"/>
      <c r="AP8" s="304" t="s">
        <v>238</v>
      </c>
      <c r="AQ8" s="298"/>
      <c r="AR8" s="305" t="s">
        <v>233</v>
      </c>
      <c r="AS8" s="298"/>
      <c r="AT8" s="297" t="s">
        <v>234</v>
      </c>
      <c r="AU8" s="298"/>
      <c r="AV8" s="299" t="s">
        <v>235</v>
      </c>
      <c r="AW8" s="298"/>
      <c r="AX8" s="300" t="s">
        <v>236</v>
      </c>
      <c r="AY8" s="301"/>
      <c r="AZ8" s="302" t="s">
        <v>237</v>
      </c>
      <c r="BA8" s="296"/>
      <c r="BB8" s="303" t="s">
        <v>174</v>
      </c>
      <c r="BC8" s="298"/>
      <c r="BD8" s="304" t="s">
        <v>238</v>
      </c>
      <c r="BE8" s="298"/>
      <c r="BF8" s="305" t="s">
        <v>233</v>
      </c>
      <c r="BG8" s="298"/>
      <c r="BH8" s="297" t="s">
        <v>234</v>
      </c>
      <c r="BI8" s="298"/>
      <c r="BJ8" s="299" t="s">
        <v>235</v>
      </c>
      <c r="BK8" s="307"/>
      <c r="BM8" s="335"/>
      <c r="BN8" s="335"/>
      <c r="BO8" s="335"/>
      <c r="BP8" s="335"/>
      <c r="BQ8" s="335"/>
      <c r="BR8" s="335"/>
      <c r="BS8" s="335"/>
      <c r="BT8" s="335"/>
      <c r="BU8" s="335"/>
      <c r="BV8" s="335"/>
      <c r="BW8" s="335"/>
      <c r="BX8" s="335"/>
      <c r="BY8" s="335"/>
      <c r="BZ8" s="335"/>
      <c r="CA8" s="335"/>
      <c r="CB8" s="335"/>
      <c r="CC8" s="335"/>
      <c r="CD8" s="335"/>
      <c r="CE8" s="335"/>
      <c r="CF8" s="335"/>
      <c r="CG8" s="335"/>
      <c r="CH8" s="335"/>
      <c r="CI8" s="335"/>
      <c r="CJ8" s="335"/>
      <c r="CK8" s="335"/>
      <c r="CL8" s="335"/>
      <c r="CM8" s="335"/>
      <c r="CN8" s="335"/>
      <c r="CO8" s="335"/>
      <c r="CP8" s="335"/>
      <c r="CQ8" s="335"/>
      <c r="CR8" s="335"/>
      <c r="CS8" s="335"/>
      <c r="CT8" s="335"/>
      <c r="CU8" s="335"/>
      <c r="CV8" s="335"/>
      <c r="CW8" s="335"/>
      <c r="CX8" s="335"/>
      <c r="CY8" s="335"/>
      <c r="CZ8" s="335"/>
      <c r="DA8" s="335"/>
      <c r="DB8" s="335"/>
      <c r="DC8" s="335"/>
      <c r="DD8" s="335"/>
      <c r="DE8" s="335"/>
      <c r="DF8" s="335"/>
      <c r="DG8" s="335"/>
      <c r="DH8" s="335"/>
      <c r="DI8" s="335"/>
      <c r="DJ8" s="335"/>
      <c r="DK8" s="335"/>
      <c r="DL8" s="335"/>
      <c r="DM8" s="335"/>
      <c r="DN8" s="335"/>
      <c r="DO8" s="335"/>
      <c r="DP8" s="335"/>
      <c r="DQ8" s="335"/>
      <c r="DR8" s="335"/>
      <c r="DS8" s="335"/>
      <c r="DT8" s="335"/>
      <c r="DU8" s="335"/>
      <c r="DV8" s="335"/>
      <c r="DW8" s="335"/>
      <c r="DX8" s="335"/>
      <c r="DY8" s="335"/>
      <c r="DZ8" s="335"/>
      <c r="EA8" s="335"/>
      <c r="EB8" s="335"/>
      <c r="EC8" s="335"/>
      <c r="ED8" s="335"/>
      <c r="EE8" s="335"/>
      <c r="EF8" s="335"/>
      <c r="EG8" s="335"/>
      <c r="EH8" s="335"/>
      <c r="EI8" s="335"/>
      <c r="EJ8" s="335"/>
      <c r="EK8" s="335"/>
      <c r="EL8" s="335"/>
      <c r="EM8" s="335"/>
      <c r="EN8" s="335"/>
      <c r="EO8" s="335"/>
      <c r="EP8" s="335"/>
      <c r="EQ8" s="335"/>
      <c r="ER8" s="335"/>
      <c r="ES8" s="335"/>
      <c r="ET8" s="335"/>
      <c r="EU8" s="335"/>
      <c r="EV8" s="335"/>
      <c r="EW8" s="335"/>
      <c r="EX8" s="335"/>
      <c r="EY8" s="335"/>
      <c r="EZ8" s="335"/>
      <c r="FA8" s="335"/>
      <c r="FB8" s="335"/>
      <c r="FC8" s="335"/>
      <c r="FD8" s="335"/>
      <c r="FE8" s="335"/>
      <c r="FF8" s="335"/>
      <c r="FG8" s="335"/>
      <c r="FH8" s="335"/>
      <c r="FI8" s="335"/>
      <c r="FJ8" s="335"/>
      <c r="FK8" s="335"/>
      <c r="FL8" s="335"/>
      <c r="FM8" s="335"/>
      <c r="FN8" s="335"/>
      <c r="FO8" s="335"/>
      <c r="FP8" s="335"/>
      <c r="FQ8" s="335"/>
      <c r="FR8" s="335"/>
      <c r="FS8" s="335"/>
      <c r="FT8" s="335"/>
      <c r="FU8" s="335"/>
      <c r="FV8" s="335"/>
      <c r="FW8" s="335"/>
      <c r="FX8" s="335"/>
      <c r="FY8" s="335"/>
      <c r="FZ8" s="335"/>
      <c r="GA8" s="335"/>
      <c r="GB8" s="335"/>
    </row>
    <row r="9" spans="1:184" s="294" customFormat="1" ht="159.75" customHeight="1" x14ac:dyDescent="0.4">
      <c r="A9" s="288">
        <v>6</v>
      </c>
      <c r="B9" s="344"/>
      <c r="C9" s="310"/>
      <c r="D9" s="310"/>
      <c r="E9" s="310"/>
      <c r="F9" s="310"/>
      <c r="G9" s="310"/>
      <c r="H9" s="311"/>
      <c r="I9" s="311"/>
      <c r="J9" s="309"/>
      <c r="K9" s="309"/>
      <c r="L9" s="310"/>
      <c r="M9" s="310"/>
      <c r="N9" s="310"/>
      <c r="O9" s="310"/>
      <c r="P9" s="310"/>
      <c r="Q9" s="310"/>
      <c r="R9" s="310"/>
      <c r="S9" s="310"/>
      <c r="T9" s="310"/>
      <c r="U9" s="310"/>
      <c r="V9" s="311"/>
      <c r="W9" s="311"/>
      <c r="X9" s="309"/>
      <c r="Y9" s="309"/>
      <c r="Z9" s="309" t="s">
        <v>388</v>
      </c>
      <c r="AA9" s="309"/>
      <c r="AB9" s="310"/>
      <c r="AC9" s="310"/>
      <c r="AD9" s="310"/>
      <c r="AE9" s="310"/>
      <c r="AF9" s="310"/>
      <c r="AG9" s="310"/>
      <c r="AH9" s="310"/>
      <c r="AI9" s="310"/>
      <c r="AJ9" s="311"/>
      <c r="AK9" s="311"/>
      <c r="AL9" s="309"/>
      <c r="AM9" s="309"/>
      <c r="AN9" s="310"/>
      <c r="AO9" s="310"/>
      <c r="AP9" s="310"/>
      <c r="AQ9" s="310"/>
      <c r="AR9" s="310"/>
      <c r="AS9" s="310"/>
      <c r="AT9" s="310"/>
      <c r="AU9" s="310"/>
      <c r="AV9" s="310"/>
      <c r="AW9" s="310"/>
      <c r="AX9" s="311"/>
      <c r="AY9" s="311"/>
      <c r="AZ9" s="309"/>
      <c r="BA9" s="309"/>
      <c r="BB9" s="310"/>
      <c r="BC9" s="310"/>
      <c r="BD9" s="310"/>
      <c r="BE9" s="310"/>
      <c r="BF9" s="310"/>
      <c r="BG9" s="310"/>
      <c r="BH9" s="310"/>
      <c r="BI9" s="310"/>
      <c r="BJ9" s="310"/>
      <c r="BK9" s="312"/>
      <c r="BM9" s="335"/>
      <c r="BN9" s="335"/>
      <c r="BO9" s="335"/>
      <c r="BP9" s="335"/>
      <c r="BQ9" s="335"/>
      <c r="BR9" s="335"/>
      <c r="BS9" s="335"/>
      <c r="BT9" s="335"/>
      <c r="BU9" s="335"/>
      <c r="BV9" s="335"/>
      <c r="BW9" s="335"/>
      <c r="BX9" s="335"/>
      <c r="BY9" s="335"/>
      <c r="BZ9" s="335"/>
      <c r="CA9" s="335"/>
      <c r="CB9" s="335"/>
      <c r="CC9" s="335"/>
      <c r="CD9" s="335"/>
      <c r="CE9" s="335"/>
      <c r="CF9" s="335"/>
      <c r="CG9" s="335"/>
      <c r="CH9" s="335"/>
      <c r="CI9" s="335"/>
      <c r="CJ9" s="335"/>
      <c r="CK9" s="335"/>
      <c r="CL9" s="335"/>
      <c r="CM9" s="335"/>
      <c r="CN9" s="335"/>
      <c r="CO9" s="335"/>
      <c r="CP9" s="335"/>
      <c r="CQ9" s="335"/>
      <c r="CR9" s="335"/>
      <c r="CS9" s="335"/>
      <c r="CT9" s="335"/>
      <c r="CU9" s="335"/>
      <c r="CV9" s="335"/>
      <c r="CW9" s="335"/>
      <c r="CX9" s="335"/>
      <c r="CY9" s="335"/>
      <c r="CZ9" s="335"/>
      <c r="DA9" s="335"/>
      <c r="DB9" s="335"/>
      <c r="DC9" s="335"/>
      <c r="DD9" s="335"/>
      <c r="DE9" s="335"/>
      <c r="DF9" s="335"/>
      <c r="DG9" s="335"/>
      <c r="DH9" s="335"/>
      <c r="DI9" s="335"/>
      <c r="DJ9" s="335"/>
      <c r="DK9" s="335"/>
      <c r="DL9" s="335"/>
      <c r="DM9" s="335"/>
      <c r="DN9" s="335"/>
      <c r="DO9" s="335"/>
      <c r="DP9" s="335"/>
      <c r="DQ9" s="335"/>
      <c r="DR9" s="335"/>
      <c r="DS9" s="335"/>
      <c r="DT9" s="335"/>
      <c r="DU9" s="335"/>
      <c r="DV9" s="335"/>
      <c r="DW9" s="335"/>
      <c r="DX9" s="335"/>
      <c r="DY9" s="335"/>
      <c r="DZ9" s="335"/>
      <c r="EA9" s="335"/>
      <c r="EB9" s="335"/>
      <c r="EC9" s="335"/>
      <c r="ED9" s="335"/>
      <c r="EE9" s="335"/>
      <c r="EF9" s="335"/>
      <c r="EG9" s="335"/>
      <c r="EH9" s="335"/>
      <c r="EI9" s="335"/>
      <c r="EJ9" s="335"/>
      <c r="EK9" s="335"/>
      <c r="EL9" s="335"/>
      <c r="EM9" s="335"/>
      <c r="EN9" s="335"/>
      <c r="EO9" s="335"/>
      <c r="EP9" s="335"/>
      <c r="EQ9" s="335"/>
      <c r="ER9" s="335"/>
      <c r="ES9" s="335"/>
      <c r="ET9" s="335"/>
      <c r="EU9" s="335"/>
      <c r="EV9" s="335"/>
      <c r="EW9" s="335"/>
      <c r="EX9" s="335"/>
      <c r="EY9" s="335"/>
      <c r="EZ9" s="335"/>
      <c r="FA9" s="335"/>
      <c r="FB9" s="335"/>
      <c r="FC9" s="335"/>
      <c r="FD9" s="335"/>
      <c r="FE9" s="335"/>
      <c r="FF9" s="335"/>
      <c r="FG9" s="335"/>
      <c r="FH9" s="335"/>
      <c r="FI9" s="335"/>
      <c r="FJ9" s="335"/>
      <c r="FK9" s="335"/>
      <c r="FL9" s="335"/>
      <c r="FM9" s="335"/>
      <c r="FN9" s="335"/>
      <c r="FO9" s="335"/>
      <c r="FP9" s="335"/>
      <c r="FQ9" s="335"/>
      <c r="FR9" s="335"/>
      <c r="FS9" s="335"/>
      <c r="FT9" s="335"/>
      <c r="FU9" s="335"/>
      <c r="FV9" s="335"/>
      <c r="FW9" s="335"/>
      <c r="FX9" s="335"/>
      <c r="FY9" s="335"/>
      <c r="FZ9" s="335"/>
      <c r="GA9" s="335"/>
      <c r="GB9" s="335"/>
    </row>
    <row r="10" spans="1:184" s="294" customFormat="1" ht="3.75" customHeight="1" x14ac:dyDescent="0.4">
      <c r="A10" s="288"/>
      <c r="B10" s="313"/>
      <c r="C10" s="314"/>
      <c r="D10" s="315"/>
      <c r="E10" s="314"/>
      <c r="F10" s="315"/>
      <c r="G10" s="314"/>
      <c r="H10" s="315"/>
      <c r="I10" s="314"/>
      <c r="J10" s="315"/>
      <c r="K10" s="314"/>
      <c r="L10" s="315"/>
      <c r="M10" s="314"/>
      <c r="N10" s="315"/>
      <c r="O10" s="314"/>
      <c r="P10" s="315"/>
      <c r="Q10" s="314"/>
      <c r="R10" s="315"/>
      <c r="S10" s="314"/>
      <c r="T10" s="315"/>
      <c r="U10" s="314"/>
      <c r="V10" s="315"/>
      <c r="W10" s="314"/>
      <c r="X10" s="315"/>
      <c r="Y10" s="314"/>
      <c r="Z10" s="315"/>
      <c r="AA10" s="314"/>
      <c r="AB10" s="315"/>
      <c r="AC10" s="314"/>
      <c r="AD10" s="315"/>
      <c r="AE10" s="314"/>
      <c r="AF10" s="315"/>
      <c r="AG10" s="314"/>
      <c r="AH10" s="315"/>
      <c r="AI10" s="314"/>
      <c r="AJ10" s="315"/>
      <c r="AK10" s="314"/>
      <c r="AL10" s="315"/>
      <c r="AM10" s="314"/>
      <c r="AN10" s="315"/>
      <c r="AO10" s="314"/>
      <c r="AP10" s="315"/>
      <c r="AQ10" s="314"/>
      <c r="AR10" s="315"/>
      <c r="AS10" s="314"/>
      <c r="AT10" s="315"/>
      <c r="AU10" s="314"/>
      <c r="AV10" s="315"/>
      <c r="AW10" s="314"/>
      <c r="AX10" s="315"/>
      <c r="AY10" s="314"/>
      <c r="AZ10" s="315"/>
      <c r="BA10" s="314"/>
      <c r="BB10" s="315"/>
      <c r="BC10" s="314"/>
      <c r="BD10" s="315"/>
      <c r="BE10" s="314"/>
      <c r="BF10" s="315"/>
      <c r="BG10" s="314"/>
      <c r="BH10" s="315"/>
      <c r="BI10" s="314"/>
      <c r="BJ10" s="315"/>
      <c r="BK10" s="313"/>
      <c r="BM10" s="335"/>
      <c r="BN10" s="335"/>
      <c r="BO10" s="335"/>
      <c r="BP10" s="335"/>
      <c r="BQ10" s="335"/>
      <c r="BR10" s="335"/>
      <c r="BS10" s="335"/>
      <c r="BT10" s="335"/>
      <c r="BU10" s="335"/>
      <c r="BV10" s="335"/>
      <c r="BW10" s="335"/>
      <c r="BX10" s="335"/>
      <c r="BY10" s="335"/>
      <c r="BZ10" s="335"/>
      <c r="CA10" s="335"/>
      <c r="CB10" s="335"/>
      <c r="CC10" s="335"/>
      <c r="CD10" s="335"/>
      <c r="CE10" s="335"/>
      <c r="CF10" s="335"/>
      <c r="CG10" s="335"/>
      <c r="CH10" s="335"/>
      <c r="CI10" s="335"/>
      <c r="CJ10" s="335"/>
      <c r="CK10" s="335"/>
      <c r="CL10" s="335"/>
      <c r="CM10" s="335"/>
      <c r="CN10" s="335"/>
      <c r="CO10" s="335"/>
      <c r="CP10" s="335"/>
      <c r="CQ10" s="335"/>
      <c r="CR10" s="335"/>
      <c r="CS10" s="335"/>
      <c r="CT10" s="335"/>
      <c r="CU10" s="335"/>
      <c r="CV10" s="335"/>
      <c r="CW10" s="335"/>
      <c r="CX10" s="335"/>
      <c r="CY10" s="335"/>
      <c r="CZ10" s="335"/>
      <c r="DA10" s="335"/>
      <c r="DB10" s="335"/>
      <c r="DC10" s="335"/>
      <c r="DD10" s="335"/>
      <c r="DE10" s="335"/>
      <c r="DF10" s="335"/>
      <c r="DG10" s="335"/>
      <c r="DH10" s="335"/>
      <c r="DI10" s="335"/>
      <c r="DJ10" s="335"/>
      <c r="DK10" s="335"/>
      <c r="DL10" s="335"/>
      <c r="DM10" s="335"/>
      <c r="DN10" s="335"/>
      <c r="DO10" s="335"/>
      <c r="DP10" s="335"/>
      <c r="DQ10" s="335"/>
      <c r="DR10" s="335"/>
      <c r="DS10" s="335"/>
      <c r="DT10" s="335"/>
      <c r="DU10" s="335"/>
      <c r="DV10" s="335"/>
      <c r="DW10" s="335"/>
      <c r="DX10" s="335"/>
      <c r="DY10" s="335"/>
      <c r="DZ10" s="335"/>
      <c r="EA10" s="335"/>
      <c r="EB10" s="335"/>
      <c r="EC10" s="335"/>
      <c r="ED10" s="335"/>
      <c r="EE10" s="335"/>
      <c r="EF10" s="335"/>
      <c r="EG10" s="335"/>
      <c r="EH10" s="335"/>
      <c r="EI10" s="335"/>
      <c r="EJ10" s="335"/>
      <c r="EK10" s="335"/>
      <c r="EL10" s="335"/>
      <c r="EM10" s="335"/>
      <c r="EN10" s="335"/>
      <c r="EO10" s="335"/>
      <c r="EP10" s="335"/>
      <c r="EQ10" s="335"/>
      <c r="ER10" s="335"/>
      <c r="ES10" s="335"/>
      <c r="ET10" s="335"/>
      <c r="EU10" s="335"/>
      <c r="EV10" s="335"/>
      <c r="EW10" s="335"/>
      <c r="EX10" s="335"/>
      <c r="EY10" s="335"/>
      <c r="EZ10" s="335"/>
      <c r="FA10" s="335"/>
      <c r="FB10" s="335"/>
      <c r="FC10" s="335"/>
      <c r="FD10" s="335"/>
      <c r="FE10" s="335"/>
      <c r="FF10" s="335"/>
      <c r="FG10" s="335"/>
      <c r="FH10" s="335"/>
      <c r="FI10" s="335"/>
      <c r="FJ10" s="335"/>
      <c r="FK10" s="335"/>
      <c r="FL10" s="335"/>
      <c r="FM10" s="335"/>
      <c r="FN10" s="335"/>
      <c r="FO10" s="335"/>
      <c r="FP10" s="335"/>
      <c r="FQ10" s="335"/>
      <c r="FR10" s="335"/>
      <c r="FS10" s="335"/>
      <c r="FT10" s="335"/>
      <c r="FU10" s="335"/>
      <c r="FV10" s="335"/>
      <c r="FW10" s="335"/>
      <c r="FX10" s="335"/>
      <c r="FY10" s="335"/>
      <c r="FZ10" s="335"/>
      <c r="GA10" s="335"/>
      <c r="GB10" s="335"/>
    </row>
    <row r="11" spans="1:184" s="294" customFormat="1" ht="20.65" customHeight="1" x14ac:dyDescent="0.4">
      <c r="A11" s="288">
        <v>7</v>
      </c>
      <c r="B11" s="316"/>
      <c r="C11" s="316"/>
      <c r="D11" s="316"/>
      <c r="E11" s="316"/>
      <c r="F11" s="316"/>
      <c r="G11" s="316"/>
      <c r="H11" s="316"/>
      <c r="I11" s="316"/>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6"/>
      <c r="AO11" s="316"/>
      <c r="AP11" s="316"/>
      <c r="AQ11" s="316"/>
      <c r="AR11" s="316"/>
      <c r="AS11" s="316"/>
      <c r="AT11" s="316"/>
      <c r="AU11" s="316"/>
      <c r="AV11" s="316"/>
      <c r="AW11" s="316"/>
      <c r="AX11" s="316"/>
      <c r="AY11" s="316"/>
      <c r="AZ11" s="316"/>
      <c r="BA11" s="316"/>
      <c r="BB11" s="316"/>
      <c r="BC11" s="316"/>
      <c r="BD11" s="316"/>
      <c r="BE11" s="316"/>
      <c r="BF11" s="316"/>
      <c r="BG11" s="316"/>
      <c r="BH11" s="316"/>
      <c r="BI11" s="316"/>
      <c r="BJ11" s="316"/>
      <c r="BK11" s="316"/>
      <c r="BM11" s="335"/>
      <c r="BN11" s="335"/>
      <c r="BO11" s="335"/>
      <c r="BP11" s="335"/>
      <c r="BQ11" s="335"/>
      <c r="BR11" s="335"/>
      <c r="BS11" s="335"/>
      <c r="BT11" s="335"/>
      <c r="BU11" s="335"/>
      <c r="BV11" s="335"/>
      <c r="BW11" s="335"/>
      <c r="BX11" s="335"/>
      <c r="BY11" s="335"/>
      <c r="BZ11" s="335"/>
      <c r="CA11" s="335"/>
      <c r="CB11" s="335"/>
      <c r="CC11" s="335"/>
      <c r="CD11" s="335"/>
      <c r="CE11" s="335"/>
      <c r="CF11" s="335"/>
      <c r="CG11" s="335"/>
      <c r="CH11" s="335"/>
      <c r="CI11" s="335"/>
      <c r="CJ11" s="335"/>
      <c r="CK11" s="335"/>
      <c r="CL11" s="335"/>
      <c r="CM11" s="335"/>
      <c r="CN11" s="335"/>
      <c r="CO11" s="335"/>
      <c r="CP11" s="335"/>
      <c r="CQ11" s="335"/>
      <c r="CR11" s="335"/>
      <c r="CS11" s="335"/>
      <c r="CT11" s="335"/>
      <c r="CU11" s="335"/>
      <c r="CV11" s="335"/>
      <c r="CW11" s="335"/>
      <c r="CX11" s="335"/>
      <c r="CY11" s="335"/>
      <c r="CZ11" s="335"/>
      <c r="DA11" s="335"/>
      <c r="DB11" s="335"/>
      <c r="DC11" s="335"/>
      <c r="DD11" s="335"/>
      <c r="DE11" s="335"/>
      <c r="DF11" s="335"/>
      <c r="DG11" s="335"/>
      <c r="DH11" s="335"/>
      <c r="DI11" s="335"/>
      <c r="DJ11" s="335"/>
      <c r="DK11" s="335"/>
      <c r="DL11" s="335"/>
      <c r="DM11" s="335"/>
      <c r="DN11" s="335"/>
      <c r="DO11" s="335"/>
      <c r="DP11" s="335"/>
      <c r="DQ11" s="335"/>
      <c r="DR11" s="335"/>
      <c r="DS11" s="335"/>
      <c r="DT11" s="335"/>
      <c r="DU11" s="335"/>
      <c r="DV11" s="335"/>
      <c r="DW11" s="335"/>
      <c r="DX11" s="335"/>
      <c r="DY11" s="335"/>
      <c r="DZ11" s="335"/>
      <c r="EA11" s="335"/>
      <c r="EB11" s="335"/>
      <c r="EC11" s="335"/>
      <c r="ED11" s="335"/>
      <c r="EE11" s="335"/>
      <c r="EF11" s="335"/>
      <c r="EG11" s="335"/>
      <c r="EH11" s="335"/>
      <c r="EI11" s="335"/>
      <c r="EJ11" s="335"/>
      <c r="EK11" s="335"/>
      <c r="EL11" s="335"/>
      <c r="EM11" s="335"/>
      <c r="EN11" s="335"/>
      <c r="EO11" s="335"/>
      <c r="EP11" s="335"/>
      <c r="EQ11" s="335"/>
      <c r="ER11" s="335"/>
      <c r="ES11" s="335"/>
      <c r="ET11" s="335"/>
      <c r="EU11" s="335"/>
      <c r="EV11" s="335"/>
      <c r="EW11" s="335"/>
      <c r="EX11" s="335"/>
      <c r="EY11" s="335"/>
      <c r="EZ11" s="335"/>
      <c r="FA11" s="335"/>
      <c r="FB11" s="335"/>
      <c r="FC11" s="335"/>
      <c r="FD11" s="335"/>
      <c r="FE11" s="335"/>
      <c r="FF11" s="335"/>
      <c r="FG11" s="335"/>
      <c r="FH11" s="335"/>
      <c r="FI11" s="335"/>
      <c r="FJ11" s="335"/>
      <c r="FK11" s="335"/>
      <c r="FL11" s="335"/>
      <c r="FM11" s="335"/>
      <c r="FN11" s="335"/>
      <c r="FO11" s="335"/>
      <c r="FP11" s="335"/>
      <c r="FQ11" s="335"/>
      <c r="FR11" s="335"/>
      <c r="FS11" s="335"/>
      <c r="FT11" s="335"/>
      <c r="FU11" s="335"/>
      <c r="FV11" s="335"/>
      <c r="FW11" s="335"/>
      <c r="FX11" s="335"/>
      <c r="FY11" s="335"/>
      <c r="FZ11" s="335"/>
      <c r="GA11" s="335"/>
      <c r="GB11" s="335"/>
    </row>
    <row r="12" spans="1:184" ht="33" customHeight="1" x14ac:dyDescent="0.2">
      <c r="A12" s="279">
        <v>10</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316"/>
      <c r="AC12" s="281"/>
      <c r="AD12" s="281"/>
      <c r="AE12" s="281"/>
      <c r="AF12" s="281"/>
      <c r="AG12" s="281"/>
      <c r="AH12" s="281"/>
      <c r="AI12" s="281"/>
      <c r="AJ12" s="281"/>
      <c r="AK12" s="281"/>
      <c r="AL12" s="281"/>
      <c r="AM12" s="281"/>
      <c r="AN12" s="281"/>
      <c r="AO12" s="281"/>
      <c r="AP12" s="281"/>
      <c r="AQ12" s="281"/>
      <c r="AR12" s="281"/>
      <c r="AS12" s="281"/>
      <c r="AT12" s="281"/>
      <c r="AU12" s="281"/>
      <c r="AV12" s="281"/>
      <c r="AW12" s="281"/>
      <c r="AX12" s="281"/>
      <c r="AY12" s="281"/>
      <c r="AZ12" s="281"/>
      <c r="BA12" s="281"/>
      <c r="BB12" s="281"/>
      <c r="BC12" s="281"/>
      <c r="BD12" s="281"/>
      <c r="BE12" s="281"/>
      <c r="BF12" s="281"/>
      <c r="BG12" s="281"/>
      <c r="BH12" s="281"/>
      <c r="BI12" s="281"/>
      <c r="BJ12" s="281"/>
      <c r="BK12" s="281"/>
    </row>
    <row r="13" spans="1:184" ht="33" customHeight="1" x14ac:dyDescent="0.2">
      <c r="A13" s="279">
        <v>10</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316"/>
      <c r="AC13" s="281"/>
      <c r="AD13" s="281"/>
      <c r="AE13" s="281"/>
      <c r="AF13" s="281"/>
      <c r="AG13" s="281"/>
      <c r="AH13" s="281"/>
      <c r="AI13" s="281"/>
      <c r="AJ13" s="281"/>
      <c r="AK13" s="281"/>
      <c r="AL13" s="281"/>
      <c r="AM13" s="281"/>
      <c r="AN13" s="281"/>
      <c r="AO13" s="281"/>
      <c r="AP13" s="281"/>
      <c r="AQ13" s="281"/>
      <c r="AR13" s="281"/>
      <c r="AS13" s="281"/>
      <c r="AT13" s="281"/>
      <c r="AU13" s="281"/>
      <c r="AV13" s="281"/>
      <c r="AW13" s="281"/>
      <c r="AX13" s="281"/>
      <c r="AY13" s="281"/>
      <c r="AZ13" s="281"/>
      <c r="BA13" s="281"/>
      <c r="BB13" s="281"/>
      <c r="BC13" s="281"/>
      <c r="BD13" s="281"/>
      <c r="BE13" s="281"/>
      <c r="BF13" s="281"/>
      <c r="BG13" s="281"/>
      <c r="BH13" s="281"/>
      <c r="BI13" s="281"/>
      <c r="BJ13" s="281"/>
      <c r="BK13" s="281"/>
    </row>
    <row r="14" spans="1:184" ht="33" customHeight="1" x14ac:dyDescent="0.2">
      <c r="A14" s="279">
        <v>10</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316"/>
      <c r="AC14" s="281"/>
      <c r="AD14" s="281"/>
      <c r="AE14" s="281"/>
      <c r="AF14" s="281"/>
      <c r="AG14" s="281"/>
      <c r="AH14" s="281"/>
      <c r="AI14" s="281"/>
      <c r="AJ14" s="281"/>
      <c r="AK14" s="281"/>
      <c r="AL14" s="281"/>
      <c r="AM14" s="281"/>
      <c r="AN14" s="281"/>
      <c r="AO14" s="281"/>
      <c r="AP14" s="281"/>
      <c r="AQ14" s="281"/>
      <c r="AR14" s="281"/>
      <c r="AS14" s="281"/>
      <c r="AT14" s="281"/>
      <c r="AU14" s="281"/>
      <c r="AV14" s="281"/>
      <c r="AW14" s="281"/>
      <c r="AX14" s="281"/>
      <c r="AY14" s="281"/>
      <c r="AZ14" s="281"/>
      <c r="BA14" s="281"/>
      <c r="BB14" s="281"/>
      <c r="BC14" s="281"/>
      <c r="BD14" s="281"/>
      <c r="BE14" s="281"/>
      <c r="BF14" s="281"/>
      <c r="BG14" s="281"/>
      <c r="BH14" s="281"/>
      <c r="BI14" s="281"/>
      <c r="BJ14" s="281"/>
      <c r="BK14" s="281"/>
    </row>
    <row r="15" spans="1:184" ht="33" customHeight="1" x14ac:dyDescent="0.2">
      <c r="A15" s="279">
        <v>10</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316"/>
      <c r="AC15" s="281"/>
      <c r="AD15" s="281"/>
      <c r="AE15" s="281"/>
      <c r="AF15" s="281"/>
      <c r="AG15" s="281"/>
      <c r="AH15" s="281"/>
      <c r="AI15" s="281"/>
      <c r="AJ15" s="281"/>
      <c r="AK15" s="281"/>
      <c r="AL15" s="281"/>
      <c r="AM15" s="281"/>
      <c r="AN15" s="281"/>
      <c r="AO15" s="281"/>
      <c r="AP15" s="281"/>
      <c r="AQ15" s="281"/>
      <c r="AR15" s="281"/>
      <c r="AS15" s="281"/>
      <c r="AT15" s="281"/>
      <c r="AU15" s="281"/>
      <c r="AV15" s="281"/>
      <c r="AW15" s="281"/>
      <c r="AX15" s="281"/>
      <c r="AY15" s="281"/>
      <c r="AZ15" s="281"/>
      <c r="BA15" s="281"/>
      <c r="BB15" s="281"/>
      <c r="BC15" s="281"/>
      <c r="BD15" s="281"/>
      <c r="BE15" s="281"/>
      <c r="BF15" s="281"/>
      <c r="BG15" s="281"/>
      <c r="BH15" s="281"/>
      <c r="BI15" s="281"/>
      <c r="BJ15" s="281"/>
      <c r="BK15" s="281"/>
    </row>
    <row r="16" spans="1:184" ht="33" customHeight="1" x14ac:dyDescent="0.2">
      <c r="A16" s="279">
        <v>10</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316"/>
      <c r="AC16" s="281"/>
      <c r="AD16" s="281"/>
      <c r="AE16" s="281"/>
      <c r="AF16" s="281"/>
      <c r="AG16" s="281"/>
      <c r="AH16" s="281"/>
      <c r="AI16" s="281"/>
      <c r="AJ16" s="281"/>
      <c r="AK16" s="281"/>
      <c r="AL16" s="281"/>
      <c r="AM16" s="281"/>
      <c r="AN16" s="281"/>
      <c r="AO16" s="281"/>
      <c r="AP16" s="281"/>
      <c r="AQ16" s="281"/>
      <c r="AR16" s="281"/>
      <c r="AS16" s="281"/>
      <c r="AT16" s="281"/>
      <c r="AU16" s="281"/>
      <c r="AV16" s="281"/>
      <c r="AW16" s="281"/>
      <c r="AX16" s="281"/>
      <c r="AY16" s="281"/>
      <c r="AZ16" s="281"/>
      <c r="BA16" s="281"/>
      <c r="BB16" s="281"/>
      <c r="BC16" s="281"/>
      <c r="BD16" s="281"/>
      <c r="BE16" s="281"/>
      <c r="BF16" s="281"/>
      <c r="BG16" s="281"/>
      <c r="BH16" s="281"/>
      <c r="BI16" s="281"/>
      <c r="BJ16" s="281"/>
      <c r="BK16" s="281"/>
    </row>
    <row r="17" spans="1:184" ht="33" customHeight="1" x14ac:dyDescent="0.2">
      <c r="A17" s="279">
        <v>10</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316"/>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row>
    <row r="18" spans="1:184" ht="33" customHeight="1" x14ac:dyDescent="0.2">
      <c r="A18" s="279">
        <v>10</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316"/>
      <c r="AC18" s="281"/>
      <c r="AD18" s="281"/>
      <c r="AE18" s="281"/>
      <c r="AF18" s="281"/>
      <c r="AG18" s="281"/>
      <c r="AH18" s="281"/>
      <c r="AI18" s="281"/>
      <c r="AJ18" s="281"/>
      <c r="AK18" s="281"/>
      <c r="AL18" s="281"/>
      <c r="AM18" s="281"/>
      <c r="AN18" s="281"/>
      <c r="AO18" s="281"/>
      <c r="AP18" s="281"/>
      <c r="AQ18" s="281"/>
      <c r="AR18" s="281"/>
      <c r="AS18" s="281"/>
      <c r="AT18" s="281"/>
      <c r="AU18" s="281"/>
      <c r="AV18" s="281"/>
      <c r="AW18" s="281"/>
      <c r="AX18" s="281"/>
      <c r="AY18" s="281"/>
      <c r="AZ18" s="281"/>
      <c r="BA18" s="281"/>
      <c r="BB18" s="281"/>
      <c r="BC18" s="281"/>
      <c r="BD18" s="281"/>
      <c r="BE18" s="281"/>
      <c r="BF18" s="281"/>
      <c r="BG18" s="281"/>
      <c r="BH18" s="281"/>
      <c r="BI18" s="281"/>
      <c r="BJ18" s="281"/>
      <c r="BK18" s="281"/>
    </row>
    <row r="19" spans="1:184" ht="33" customHeight="1" x14ac:dyDescent="0.2">
      <c r="A19" s="279">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316"/>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row>
    <row r="20" spans="1:184" ht="33" customHeight="1" x14ac:dyDescent="0.2">
      <c r="A20" s="279">
        <v>10</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316"/>
      <c r="AC20" s="281"/>
      <c r="AD20" s="281"/>
      <c r="AE20" s="281"/>
      <c r="AF20" s="281"/>
      <c r="AG20" s="281"/>
      <c r="AH20" s="281"/>
      <c r="AI20" s="281"/>
      <c r="AJ20" s="281"/>
      <c r="AK20" s="281"/>
      <c r="AL20" s="281"/>
      <c r="AM20" s="281"/>
      <c r="AN20" s="281"/>
      <c r="AO20" s="281"/>
      <c r="AP20" s="281"/>
      <c r="AQ20" s="281"/>
      <c r="AR20" s="281"/>
      <c r="AS20" s="281"/>
      <c r="AT20" s="281"/>
      <c r="AU20" s="281"/>
      <c r="AV20" s="281"/>
      <c r="AW20" s="281"/>
      <c r="AX20" s="281"/>
      <c r="AY20" s="281"/>
      <c r="AZ20" s="281"/>
      <c r="BA20" s="281"/>
      <c r="BB20" s="281"/>
      <c r="BC20" s="281"/>
      <c r="BD20" s="281"/>
      <c r="BE20" s="281"/>
      <c r="BF20" s="281"/>
      <c r="BG20" s="281"/>
      <c r="BH20" s="281"/>
      <c r="BI20" s="281"/>
      <c r="BJ20" s="281"/>
      <c r="BK20" s="281"/>
    </row>
    <row r="21" spans="1:184" ht="33" customHeight="1" x14ac:dyDescent="0.2">
      <c r="A21" s="279">
        <v>10</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316"/>
      <c r="AC21" s="281"/>
      <c r="AD21" s="281"/>
      <c r="AE21" s="281"/>
      <c r="AF21" s="281"/>
      <c r="AG21" s="281"/>
      <c r="AH21" s="281"/>
      <c r="AI21" s="281"/>
      <c r="AJ21" s="281"/>
      <c r="AK21" s="281"/>
      <c r="AL21" s="281"/>
      <c r="AM21" s="281"/>
      <c r="AN21" s="281"/>
      <c r="AO21" s="281"/>
      <c r="AP21" s="281"/>
      <c r="AQ21" s="281"/>
      <c r="AR21" s="281"/>
      <c r="AS21" s="281"/>
      <c r="AT21" s="281"/>
      <c r="AU21" s="281"/>
      <c r="AV21" s="281"/>
      <c r="AW21" s="281"/>
      <c r="AX21" s="281"/>
      <c r="AY21" s="281"/>
      <c r="AZ21" s="281"/>
      <c r="BA21" s="281"/>
      <c r="BB21" s="281"/>
      <c r="BC21" s="281"/>
      <c r="BD21" s="281"/>
      <c r="BE21" s="281"/>
      <c r="BF21" s="281"/>
      <c r="BG21" s="281"/>
      <c r="BH21" s="281"/>
      <c r="BI21" s="281"/>
      <c r="BJ21" s="281"/>
      <c r="BK21" s="281"/>
    </row>
    <row r="22" spans="1:184" ht="33" customHeight="1" x14ac:dyDescent="0.2">
      <c r="A22" s="279">
        <v>10</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316"/>
      <c r="AC22" s="281"/>
      <c r="AD22" s="281"/>
      <c r="AE22" s="281"/>
      <c r="AF22" s="281"/>
      <c r="AG22" s="281"/>
      <c r="AH22" s="281"/>
      <c r="AI22" s="281"/>
      <c r="AJ22" s="281"/>
      <c r="AK22" s="281"/>
      <c r="AL22" s="281"/>
      <c r="AM22" s="281"/>
      <c r="AN22" s="281"/>
      <c r="AO22" s="281"/>
      <c r="AP22" s="281"/>
      <c r="AQ22" s="281"/>
      <c r="AR22" s="281"/>
      <c r="AS22" s="281"/>
      <c r="AT22" s="281"/>
      <c r="AU22" s="281"/>
      <c r="AV22" s="281"/>
      <c r="AW22" s="281"/>
      <c r="AX22" s="281"/>
      <c r="AY22" s="281"/>
      <c r="AZ22" s="281"/>
      <c r="BA22" s="281"/>
      <c r="BB22" s="281"/>
      <c r="BC22" s="281"/>
      <c r="BD22" s="281"/>
      <c r="BE22" s="281"/>
      <c r="BF22" s="281"/>
      <c r="BG22" s="281"/>
      <c r="BH22" s="281"/>
      <c r="BI22" s="281"/>
      <c r="BJ22" s="281"/>
      <c r="BK22" s="281"/>
    </row>
    <row r="23" spans="1:184" ht="33" customHeight="1" x14ac:dyDescent="0.2">
      <c r="A23" s="279">
        <v>10</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316"/>
      <c r="AC23" s="281"/>
      <c r="AD23" s="281"/>
      <c r="AE23" s="281"/>
      <c r="AF23" s="281"/>
      <c r="AG23" s="281"/>
      <c r="AH23" s="281"/>
      <c r="AI23" s="281"/>
      <c r="AJ23" s="281"/>
      <c r="AK23" s="281"/>
      <c r="AL23" s="281"/>
      <c r="AM23" s="281"/>
      <c r="AN23" s="281"/>
      <c r="AO23" s="281"/>
      <c r="AP23" s="281"/>
      <c r="AQ23" s="281"/>
      <c r="AR23" s="281"/>
      <c r="AS23" s="281"/>
      <c r="AT23" s="281"/>
      <c r="AU23" s="281"/>
      <c r="AV23" s="281"/>
      <c r="AW23" s="281"/>
      <c r="AX23" s="281"/>
      <c r="AY23" s="281"/>
      <c r="AZ23" s="281"/>
      <c r="BA23" s="281"/>
      <c r="BB23" s="281"/>
      <c r="BC23" s="281"/>
      <c r="BD23" s="281"/>
      <c r="BE23" s="281"/>
      <c r="BF23" s="281"/>
      <c r="BG23" s="281"/>
      <c r="BH23" s="281"/>
      <c r="BI23" s="281"/>
      <c r="BJ23" s="281"/>
      <c r="BK23" s="281"/>
    </row>
    <row r="24" spans="1:184" ht="33" customHeight="1" x14ac:dyDescent="0.2">
      <c r="A24" s="279">
        <v>10</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316"/>
      <c r="AC24" s="281"/>
      <c r="AD24" s="281"/>
      <c r="AE24" s="281"/>
      <c r="AF24" s="281"/>
      <c r="AG24" s="281"/>
      <c r="AH24" s="281"/>
      <c r="AI24" s="281"/>
      <c r="AJ24" s="281"/>
      <c r="AK24" s="281"/>
      <c r="AL24" s="281"/>
      <c r="AM24" s="281"/>
      <c r="AN24" s="281"/>
      <c r="AO24" s="281"/>
      <c r="AP24" s="281"/>
      <c r="AQ24" s="281"/>
      <c r="AR24" s="281"/>
      <c r="AS24" s="281"/>
      <c r="AT24" s="281"/>
      <c r="AU24" s="281"/>
      <c r="AV24" s="281"/>
      <c r="AW24" s="281"/>
      <c r="AX24" s="281"/>
      <c r="AY24" s="281"/>
      <c r="AZ24" s="281"/>
      <c r="BA24" s="281"/>
      <c r="BB24" s="281"/>
      <c r="BC24" s="281"/>
      <c r="BD24" s="281"/>
      <c r="BE24" s="281"/>
      <c r="BF24" s="281"/>
      <c r="BG24" s="281"/>
      <c r="BH24" s="281"/>
      <c r="BI24" s="281"/>
      <c r="BJ24" s="281"/>
      <c r="BK24" s="281"/>
    </row>
    <row r="25" spans="1:184" ht="24" customHeight="1" x14ac:dyDescent="0.3">
      <c r="A25" s="279">
        <v>11</v>
      </c>
      <c r="B25" s="317" t="s">
        <v>200</v>
      </c>
      <c r="C25" s="317"/>
      <c r="D25" s="317"/>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row>
    <row r="26" spans="1:184" ht="3.75" customHeight="1" x14ac:dyDescent="0.2">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81"/>
      <c r="AN26" s="281"/>
      <c r="AO26" s="281"/>
      <c r="AP26" s="281"/>
      <c r="AQ26" s="281"/>
      <c r="AR26" s="281"/>
      <c r="AS26" s="281"/>
      <c r="AT26" s="281"/>
      <c r="AU26" s="281"/>
      <c r="AV26" s="281"/>
      <c r="AW26" s="281"/>
      <c r="AX26" s="281"/>
      <c r="AY26" s="281"/>
      <c r="AZ26" s="281"/>
      <c r="BA26" s="281"/>
      <c r="BB26" s="281"/>
      <c r="BC26" s="281"/>
      <c r="BD26" s="281"/>
      <c r="BE26" s="281"/>
      <c r="BF26" s="281"/>
      <c r="BG26" s="281"/>
      <c r="BH26" s="281"/>
      <c r="BI26" s="281"/>
      <c r="BJ26" s="281"/>
      <c r="BK26" s="281"/>
    </row>
    <row r="27" spans="1:184" ht="72.95" customHeight="1" x14ac:dyDescent="0.2">
      <c r="A27" s="279">
        <v>2</v>
      </c>
      <c r="B27" s="283" t="s">
        <v>400</v>
      </c>
      <c r="C27" s="283"/>
      <c r="D27" s="283"/>
      <c r="E27" s="283"/>
      <c r="F27" s="283"/>
      <c r="G27" s="284" t="s">
        <v>401</v>
      </c>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row>
    <row r="28" spans="1:184" ht="3.75" customHeight="1" x14ac:dyDescent="0.2">
      <c r="B28" s="286"/>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c r="AW28" s="286"/>
      <c r="AX28" s="286"/>
      <c r="AY28" s="286"/>
      <c r="AZ28" s="286"/>
      <c r="BA28" s="286"/>
      <c r="BB28" s="286"/>
      <c r="BC28" s="286"/>
      <c r="BD28" s="286"/>
      <c r="BE28" s="286"/>
      <c r="BF28" s="286"/>
      <c r="BG28" s="286"/>
      <c r="BH28" s="286"/>
      <c r="BI28" s="286"/>
      <c r="BJ28" s="286"/>
      <c r="BK28" s="286"/>
    </row>
    <row r="29" spans="1:184" ht="4.5" customHeight="1" x14ac:dyDescent="0.2">
      <c r="A29" s="279">
        <v>3</v>
      </c>
      <c r="B29" s="287"/>
      <c r="C29" s="287"/>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87"/>
      <c r="AB29" s="287"/>
      <c r="AC29" s="287"/>
      <c r="AD29" s="287"/>
      <c r="AE29" s="287"/>
      <c r="AF29" s="287"/>
      <c r="AG29" s="287"/>
      <c r="AH29" s="287"/>
      <c r="AI29" s="287"/>
      <c r="AJ29" s="287"/>
      <c r="AK29" s="287"/>
      <c r="AL29" s="287"/>
      <c r="AM29" s="287"/>
      <c r="AN29" s="287"/>
      <c r="AO29" s="287"/>
      <c r="AP29" s="287"/>
      <c r="AQ29" s="287"/>
      <c r="AR29" s="287"/>
      <c r="AS29" s="287"/>
      <c r="AT29" s="287"/>
      <c r="AU29" s="287"/>
      <c r="AV29" s="287"/>
      <c r="AW29" s="287"/>
      <c r="AX29" s="287"/>
      <c r="AY29" s="287"/>
      <c r="AZ29" s="287"/>
      <c r="BA29" s="287"/>
      <c r="BB29" s="287"/>
      <c r="BC29" s="287"/>
      <c r="BD29" s="287"/>
      <c r="BE29" s="287"/>
      <c r="BF29" s="287"/>
      <c r="BG29" s="287"/>
      <c r="BH29" s="287"/>
      <c r="BI29" s="287"/>
      <c r="BJ29" s="287"/>
      <c r="BK29" s="287"/>
    </row>
    <row r="30" spans="1:184" ht="4.5" customHeight="1" x14ac:dyDescent="0.2">
      <c r="B30" s="286"/>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c r="AW30" s="286"/>
      <c r="AX30" s="286"/>
      <c r="AY30" s="286"/>
      <c r="AZ30" s="286"/>
      <c r="BA30" s="286"/>
      <c r="BB30" s="286"/>
      <c r="BC30" s="286"/>
      <c r="BD30" s="286"/>
      <c r="BE30" s="286"/>
      <c r="BF30" s="286"/>
      <c r="BG30" s="286"/>
      <c r="BH30" s="286"/>
      <c r="BI30" s="286"/>
      <c r="BJ30" s="318" t="s">
        <v>243</v>
      </c>
      <c r="BK30" s="286"/>
    </row>
    <row r="31" spans="1:184" s="294" customFormat="1" ht="42" customHeight="1" x14ac:dyDescent="0.4">
      <c r="A31" s="288">
        <v>4</v>
      </c>
      <c r="B31" s="319" t="s">
        <v>404</v>
      </c>
      <c r="C31" s="292"/>
      <c r="D31" s="290" t="e">
        <f>B31+1</f>
        <v>#VALUE!</v>
      </c>
      <c r="E31" s="290"/>
      <c r="F31" s="290" t="e">
        <f>D31+1</f>
        <v>#VALUE!</v>
      </c>
      <c r="G31" s="290"/>
      <c r="H31" s="291" t="e">
        <f>F31+1</f>
        <v>#VALUE!</v>
      </c>
      <c r="I31" s="291"/>
      <c r="J31" s="291" t="e">
        <f>H31+1</f>
        <v>#VALUE!</v>
      </c>
      <c r="K31" s="291"/>
      <c r="L31" s="291" t="e">
        <f>J31+1</f>
        <v>#VALUE!</v>
      </c>
      <c r="M31" s="291"/>
      <c r="N31" s="291" t="e">
        <f>L31+1</f>
        <v>#VALUE!</v>
      </c>
      <c r="O31" s="291"/>
      <c r="P31" s="292" t="e">
        <f>N31+1</f>
        <v>#VALUE!</v>
      </c>
      <c r="Q31" s="292"/>
      <c r="R31" s="290" t="e">
        <f>P31+1</f>
        <v>#VALUE!</v>
      </c>
      <c r="S31" s="290"/>
      <c r="T31" s="291" t="e">
        <f>R31+1</f>
        <v>#VALUE!</v>
      </c>
      <c r="U31" s="291"/>
      <c r="V31" s="291" t="e">
        <f>T31+1</f>
        <v>#VALUE!</v>
      </c>
      <c r="W31" s="291"/>
      <c r="X31" s="291" t="e">
        <f>V31+1</f>
        <v>#VALUE!</v>
      </c>
      <c r="Y31" s="291"/>
      <c r="Z31" s="291" t="e">
        <f>X31+1</f>
        <v>#VALUE!</v>
      </c>
      <c r="AA31" s="291"/>
      <c r="AB31" s="291" t="e">
        <f>Z31+1</f>
        <v>#VALUE!</v>
      </c>
      <c r="AC31" s="291"/>
      <c r="AD31" s="292" t="e">
        <f>AB31+1</f>
        <v>#VALUE!</v>
      </c>
      <c r="AE31" s="292"/>
      <c r="AF31" s="290" t="e">
        <f>AD31+1</f>
        <v>#VALUE!</v>
      </c>
      <c r="AG31" s="290"/>
      <c r="AH31" s="291" t="e">
        <f>AF31+1</f>
        <v>#VALUE!</v>
      </c>
      <c r="AI31" s="291"/>
      <c r="AJ31" s="291" t="e">
        <f>AH31+1</f>
        <v>#VALUE!</v>
      </c>
      <c r="AK31" s="291"/>
      <c r="AL31" s="291" t="e">
        <f>AJ31+1</f>
        <v>#VALUE!</v>
      </c>
      <c r="AM31" s="291"/>
      <c r="AN31" s="291" t="e">
        <f>AL31+1</f>
        <v>#VALUE!</v>
      </c>
      <c r="AO31" s="291"/>
      <c r="AP31" s="291" t="e">
        <f>AN31+1</f>
        <v>#VALUE!</v>
      </c>
      <c r="AQ31" s="291"/>
      <c r="AR31" s="292" t="e">
        <f>AP31+1</f>
        <v>#VALUE!</v>
      </c>
      <c r="AS31" s="292"/>
      <c r="AT31" s="290" t="e">
        <f>AR31+1</f>
        <v>#VALUE!</v>
      </c>
      <c r="AU31" s="290"/>
      <c r="AV31" s="290" t="e">
        <f>AT31+1</f>
        <v>#VALUE!</v>
      </c>
      <c r="AW31" s="290"/>
      <c r="AX31" s="291" t="e">
        <f>AV31+1</f>
        <v>#VALUE!</v>
      </c>
      <c r="AY31" s="291"/>
      <c r="AZ31" s="291" t="e">
        <f>AX31+1</f>
        <v>#VALUE!</v>
      </c>
      <c r="BA31" s="291"/>
      <c r="BB31" s="291" t="e">
        <f>AZ31+1</f>
        <v>#VALUE!</v>
      </c>
      <c r="BC31" s="291"/>
      <c r="BD31" s="291" t="e">
        <f>BB31+1</f>
        <v>#VALUE!</v>
      </c>
      <c r="BE31" s="291"/>
      <c r="BF31" s="292" t="e">
        <f>BD31+1</f>
        <v>#VALUE!</v>
      </c>
      <c r="BG31" s="292"/>
      <c r="BH31" s="290" t="e">
        <f>BF31+1</f>
        <v>#VALUE!</v>
      </c>
      <c r="BI31" s="290"/>
      <c r="BJ31" s="320" t="e">
        <f>BH31+1</f>
        <v>#VALUE!</v>
      </c>
      <c r="BK31" s="321"/>
      <c r="BM31" s="335"/>
      <c r="BN31" s="335"/>
      <c r="BO31" s="335"/>
      <c r="BP31" s="335"/>
      <c r="BQ31" s="335"/>
      <c r="BR31" s="335"/>
      <c r="BS31" s="335"/>
      <c r="BT31" s="335"/>
      <c r="BU31" s="335"/>
      <c r="BV31" s="335"/>
      <c r="BW31" s="335"/>
      <c r="BX31" s="335"/>
      <c r="BY31" s="335"/>
      <c r="BZ31" s="335"/>
      <c r="CA31" s="335"/>
      <c r="CB31" s="335"/>
      <c r="CC31" s="335"/>
      <c r="CD31" s="335"/>
      <c r="CE31" s="335"/>
      <c r="CF31" s="335"/>
      <c r="CG31" s="335"/>
      <c r="CH31" s="335"/>
      <c r="CI31" s="335"/>
      <c r="CJ31" s="335"/>
      <c r="CK31" s="335"/>
      <c r="CL31" s="335"/>
      <c r="CM31" s="335"/>
      <c r="CN31" s="335"/>
      <c r="CO31" s="335"/>
      <c r="CP31" s="335"/>
      <c r="CQ31" s="335"/>
      <c r="CR31" s="335"/>
      <c r="CS31" s="335"/>
      <c r="CT31" s="335"/>
      <c r="CU31" s="335"/>
      <c r="CV31" s="335"/>
      <c r="CW31" s="335"/>
      <c r="CX31" s="335"/>
      <c r="CY31" s="335"/>
      <c r="CZ31" s="335"/>
      <c r="DA31" s="335"/>
      <c r="DB31" s="335"/>
      <c r="DC31" s="335"/>
      <c r="DD31" s="335"/>
      <c r="DE31" s="335"/>
      <c r="DF31" s="335"/>
      <c r="DG31" s="335"/>
      <c r="DH31" s="335"/>
      <c r="DI31" s="335"/>
      <c r="DJ31" s="335"/>
      <c r="DK31" s="335"/>
      <c r="DL31" s="335"/>
      <c r="DM31" s="335"/>
      <c r="DN31" s="335"/>
      <c r="DO31" s="335"/>
      <c r="DP31" s="335"/>
      <c r="DQ31" s="335"/>
      <c r="DR31" s="335"/>
      <c r="DS31" s="335"/>
      <c r="DT31" s="335"/>
      <c r="DU31" s="335"/>
      <c r="DV31" s="335"/>
      <c r="DW31" s="335"/>
      <c r="DX31" s="335"/>
      <c r="DY31" s="335"/>
      <c r="DZ31" s="335"/>
      <c r="EA31" s="335"/>
      <c r="EB31" s="335"/>
      <c r="EC31" s="335"/>
      <c r="ED31" s="335"/>
      <c r="EE31" s="335"/>
      <c r="EF31" s="335"/>
      <c r="EG31" s="335"/>
      <c r="EH31" s="335"/>
      <c r="EI31" s="335"/>
      <c r="EJ31" s="335"/>
      <c r="EK31" s="335"/>
      <c r="EL31" s="335"/>
      <c r="EM31" s="335"/>
      <c r="EN31" s="335"/>
      <c r="EO31" s="335"/>
      <c r="EP31" s="335"/>
      <c r="EQ31" s="335"/>
      <c r="ER31" s="335"/>
      <c r="ES31" s="335"/>
      <c r="ET31" s="335"/>
      <c r="EU31" s="335"/>
      <c r="EV31" s="335"/>
      <c r="EW31" s="335"/>
      <c r="EX31" s="335"/>
      <c r="EY31" s="335"/>
      <c r="EZ31" s="335"/>
      <c r="FA31" s="335"/>
      <c r="FB31" s="335"/>
      <c r="FC31" s="335"/>
      <c r="FD31" s="335"/>
      <c r="FE31" s="335"/>
      <c r="FF31" s="335"/>
      <c r="FG31" s="335"/>
      <c r="FH31" s="335"/>
      <c r="FI31" s="335"/>
      <c r="FJ31" s="335"/>
      <c r="FK31" s="335"/>
      <c r="FL31" s="335"/>
      <c r="FM31" s="335"/>
      <c r="FN31" s="335"/>
      <c r="FO31" s="335"/>
      <c r="FP31" s="335"/>
      <c r="FQ31" s="335"/>
      <c r="FR31" s="335"/>
      <c r="FS31" s="335"/>
      <c r="FT31" s="335"/>
      <c r="FU31" s="335"/>
      <c r="FV31" s="335"/>
      <c r="FW31" s="335"/>
      <c r="FX31" s="335"/>
      <c r="FY31" s="335"/>
      <c r="FZ31" s="335"/>
      <c r="GA31" s="335"/>
      <c r="GB31" s="335"/>
    </row>
    <row r="32" spans="1:184" s="294" customFormat="1" ht="24.75" customHeight="1" x14ac:dyDescent="0.4">
      <c r="A32" s="288">
        <v>5</v>
      </c>
      <c r="B32" s="322" t="s">
        <v>236</v>
      </c>
      <c r="C32" s="301"/>
      <c r="D32" s="302" t="s">
        <v>237</v>
      </c>
      <c r="E32" s="296"/>
      <c r="F32" s="306" t="s">
        <v>174</v>
      </c>
      <c r="G32" s="296"/>
      <c r="H32" s="304" t="s">
        <v>238</v>
      </c>
      <c r="I32" s="298"/>
      <c r="J32" s="305" t="s">
        <v>233</v>
      </c>
      <c r="K32" s="298"/>
      <c r="L32" s="297" t="s">
        <v>234</v>
      </c>
      <c r="M32" s="298"/>
      <c r="N32" s="299" t="s">
        <v>235</v>
      </c>
      <c r="O32" s="298"/>
      <c r="P32" s="300" t="s">
        <v>236</v>
      </c>
      <c r="Q32" s="301"/>
      <c r="R32" s="302" t="s">
        <v>237</v>
      </c>
      <c r="S32" s="296"/>
      <c r="T32" s="303" t="s">
        <v>174</v>
      </c>
      <c r="U32" s="298"/>
      <c r="V32" s="304" t="s">
        <v>238</v>
      </c>
      <c r="W32" s="298"/>
      <c r="X32" s="305" t="s">
        <v>233</v>
      </c>
      <c r="Y32" s="298"/>
      <c r="Z32" s="297" t="s">
        <v>234</v>
      </c>
      <c r="AA32" s="298"/>
      <c r="AB32" s="299" t="s">
        <v>235</v>
      </c>
      <c r="AC32" s="298"/>
      <c r="AD32" s="300" t="s">
        <v>236</v>
      </c>
      <c r="AE32" s="301"/>
      <c r="AF32" s="302" t="s">
        <v>237</v>
      </c>
      <c r="AG32" s="296"/>
      <c r="AH32" s="303" t="s">
        <v>174</v>
      </c>
      <c r="AI32" s="298"/>
      <c r="AJ32" s="304" t="s">
        <v>238</v>
      </c>
      <c r="AK32" s="298"/>
      <c r="AL32" s="305" t="s">
        <v>233</v>
      </c>
      <c r="AM32" s="298"/>
      <c r="AN32" s="297" t="s">
        <v>234</v>
      </c>
      <c r="AO32" s="298"/>
      <c r="AP32" s="299" t="s">
        <v>235</v>
      </c>
      <c r="AQ32" s="298"/>
      <c r="AR32" s="300" t="s">
        <v>236</v>
      </c>
      <c r="AS32" s="301"/>
      <c r="AT32" s="302" t="s">
        <v>237</v>
      </c>
      <c r="AU32" s="296"/>
      <c r="AV32" s="306" t="s">
        <v>174</v>
      </c>
      <c r="AW32" s="296"/>
      <c r="AX32" s="304" t="s">
        <v>238</v>
      </c>
      <c r="AY32" s="298"/>
      <c r="AZ32" s="305" t="s">
        <v>233</v>
      </c>
      <c r="BA32" s="298"/>
      <c r="BB32" s="297" t="s">
        <v>234</v>
      </c>
      <c r="BC32" s="298"/>
      <c r="BD32" s="299" t="s">
        <v>235</v>
      </c>
      <c r="BE32" s="298"/>
      <c r="BF32" s="300" t="s">
        <v>236</v>
      </c>
      <c r="BG32" s="301"/>
      <c r="BH32" s="302" t="s">
        <v>237</v>
      </c>
      <c r="BI32" s="296"/>
      <c r="BJ32" s="327" t="s">
        <v>174</v>
      </c>
      <c r="BK32" s="328"/>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c r="EN32" s="335"/>
      <c r="EO32" s="335"/>
      <c r="EP32" s="335"/>
      <c r="EQ32" s="335"/>
      <c r="ER32" s="335"/>
      <c r="ES32" s="335"/>
      <c r="ET32" s="335"/>
      <c r="EU32" s="335"/>
      <c r="EV32" s="335"/>
      <c r="EW32" s="335"/>
      <c r="EX32" s="335"/>
      <c r="EY32" s="335"/>
      <c r="EZ32" s="335"/>
      <c r="FA32" s="335"/>
      <c r="FB32" s="335"/>
      <c r="FC32" s="335"/>
      <c r="FD32" s="335"/>
      <c r="FE32" s="335"/>
      <c r="FF32" s="335"/>
      <c r="FG32" s="335"/>
      <c r="FH32" s="335"/>
      <c r="FI32" s="335"/>
      <c r="FJ32" s="335"/>
      <c r="FK32" s="335"/>
      <c r="FL32" s="335"/>
      <c r="FM32" s="335"/>
      <c r="FN32" s="335"/>
      <c r="FO32" s="335"/>
      <c r="FP32" s="335"/>
      <c r="FQ32" s="335"/>
      <c r="FR32" s="335"/>
      <c r="FS32" s="335"/>
      <c r="FT32" s="335"/>
      <c r="FU32" s="335"/>
      <c r="FV32" s="335"/>
      <c r="FW32" s="335"/>
      <c r="FX32" s="335"/>
      <c r="FY32" s="335"/>
      <c r="FZ32" s="335"/>
      <c r="GA32" s="335"/>
      <c r="GB32" s="335"/>
    </row>
    <row r="33" spans="1:184" s="294" customFormat="1" ht="159.75" customHeight="1" x14ac:dyDescent="0.4">
      <c r="A33" s="288">
        <v>6</v>
      </c>
      <c r="B33" s="329"/>
      <c r="C33" s="311"/>
      <c r="D33" s="309"/>
      <c r="E33" s="309"/>
      <c r="F33" s="309" t="s">
        <v>402</v>
      </c>
      <c r="G33" s="309"/>
      <c r="H33" s="310"/>
      <c r="I33" s="310"/>
      <c r="J33" s="310"/>
      <c r="K33" s="310"/>
      <c r="L33" s="310"/>
      <c r="M33" s="310"/>
      <c r="N33" s="310"/>
      <c r="O33" s="310"/>
      <c r="P33" s="311"/>
      <c r="Q33" s="311"/>
      <c r="R33" s="309"/>
      <c r="S33" s="309"/>
      <c r="T33" s="310"/>
      <c r="U33" s="310"/>
      <c r="V33" s="310"/>
      <c r="W33" s="310"/>
      <c r="X33" s="310"/>
      <c r="Y33" s="310"/>
      <c r="Z33" s="310"/>
      <c r="AA33" s="310"/>
      <c r="AB33" s="310"/>
      <c r="AC33" s="310"/>
      <c r="AD33" s="311"/>
      <c r="AE33" s="311"/>
      <c r="AF33" s="309"/>
      <c r="AG33" s="309"/>
      <c r="AH33" s="310"/>
      <c r="AI33" s="310"/>
      <c r="AJ33" s="310"/>
      <c r="AK33" s="310"/>
      <c r="AL33" s="310"/>
      <c r="AM33" s="310"/>
      <c r="AN33" s="310"/>
      <c r="AO33" s="310"/>
      <c r="AP33" s="310"/>
      <c r="AQ33" s="310"/>
      <c r="AR33" s="311"/>
      <c r="AS33" s="311"/>
      <c r="AT33" s="309" t="s">
        <v>403</v>
      </c>
      <c r="AU33" s="309"/>
      <c r="AV33" s="309" t="s">
        <v>246</v>
      </c>
      <c r="AW33" s="309"/>
      <c r="AX33" s="310"/>
      <c r="AY33" s="310"/>
      <c r="AZ33" s="310"/>
      <c r="BA33" s="310"/>
      <c r="BB33" s="310"/>
      <c r="BC33" s="310"/>
      <c r="BD33" s="310"/>
      <c r="BE33" s="310"/>
      <c r="BF33" s="311"/>
      <c r="BG33" s="311"/>
      <c r="BH33" s="309"/>
      <c r="BI33" s="309"/>
      <c r="BJ33" s="330"/>
      <c r="BK33" s="331"/>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c r="EN33" s="335"/>
      <c r="EO33" s="335"/>
      <c r="EP33" s="335"/>
      <c r="EQ33" s="335"/>
      <c r="ER33" s="335"/>
      <c r="ES33" s="335"/>
      <c r="ET33" s="335"/>
      <c r="EU33" s="335"/>
      <c r="EV33" s="335"/>
      <c r="EW33" s="335"/>
      <c r="EX33" s="335"/>
      <c r="EY33" s="335"/>
      <c r="EZ33" s="335"/>
      <c r="FA33" s="335"/>
      <c r="FB33" s="335"/>
      <c r="FC33" s="335"/>
      <c r="FD33" s="335"/>
      <c r="FE33" s="335"/>
      <c r="FF33" s="335"/>
      <c r="FG33" s="335"/>
      <c r="FH33" s="335"/>
      <c r="FI33" s="335"/>
      <c r="FJ33" s="335"/>
      <c r="FK33" s="335"/>
      <c r="FL33" s="335"/>
      <c r="FM33" s="335"/>
      <c r="FN33" s="335"/>
      <c r="FO33" s="335"/>
      <c r="FP33" s="335"/>
      <c r="FQ33" s="335"/>
      <c r="FR33" s="335"/>
      <c r="FS33" s="335"/>
      <c r="FT33" s="335"/>
      <c r="FU33" s="335"/>
      <c r="FV33" s="335"/>
      <c r="FW33" s="335"/>
      <c r="FX33" s="335"/>
      <c r="FY33" s="335"/>
      <c r="FZ33" s="335"/>
      <c r="GA33" s="335"/>
      <c r="GB33" s="335"/>
    </row>
    <row r="34" spans="1:184" s="294" customFormat="1" ht="3.75" customHeight="1" x14ac:dyDescent="0.4">
      <c r="A34" s="288"/>
      <c r="B34" s="313"/>
      <c r="C34" s="314"/>
      <c r="D34" s="315"/>
      <c r="E34" s="314"/>
      <c r="F34" s="315"/>
      <c r="G34" s="314"/>
      <c r="H34" s="315"/>
      <c r="I34" s="314"/>
      <c r="J34" s="315"/>
      <c r="K34" s="314"/>
      <c r="L34" s="315"/>
      <c r="M34" s="314"/>
      <c r="N34" s="315"/>
      <c r="O34" s="314"/>
      <c r="P34" s="315"/>
      <c r="Q34" s="314"/>
      <c r="R34" s="315"/>
      <c r="S34" s="314"/>
      <c r="T34" s="315"/>
      <c r="U34" s="314"/>
      <c r="V34" s="315"/>
      <c r="W34" s="314"/>
      <c r="X34" s="315"/>
      <c r="Y34" s="314"/>
      <c r="Z34" s="315"/>
      <c r="AA34" s="314"/>
      <c r="AB34" s="315"/>
      <c r="AC34" s="314"/>
      <c r="AD34" s="315"/>
      <c r="AE34" s="314"/>
      <c r="AF34" s="315"/>
      <c r="AG34" s="314"/>
      <c r="AH34" s="315"/>
      <c r="AI34" s="314"/>
      <c r="AJ34" s="315"/>
      <c r="AK34" s="314"/>
      <c r="AL34" s="315"/>
      <c r="AM34" s="314"/>
      <c r="AN34" s="315"/>
      <c r="AO34" s="314"/>
      <c r="AP34" s="315"/>
      <c r="AQ34" s="314"/>
      <c r="AR34" s="315"/>
      <c r="AS34" s="314"/>
      <c r="AT34" s="315"/>
      <c r="AU34" s="314"/>
      <c r="AV34" s="315"/>
      <c r="AW34" s="314"/>
      <c r="AX34" s="315"/>
      <c r="AY34" s="314"/>
      <c r="AZ34" s="315"/>
      <c r="BA34" s="314"/>
      <c r="BB34" s="315"/>
      <c r="BC34" s="314"/>
      <c r="BD34" s="315"/>
      <c r="BE34" s="314"/>
      <c r="BF34" s="315"/>
      <c r="BG34" s="314"/>
      <c r="BH34" s="315"/>
      <c r="BI34" s="314"/>
      <c r="BJ34" s="315"/>
      <c r="BK34" s="313"/>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c r="EN34" s="335"/>
      <c r="EO34" s="335"/>
      <c r="EP34" s="335"/>
      <c r="EQ34" s="335"/>
      <c r="ER34" s="335"/>
      <c r="ES34" s="335"/>
      <c r="ET34" s="335"/>
      <c r="EU34" s="335"/>
      <c r="EV34" s="335"/>
      <c r="EW34" s="335"/>
      <c r="EX34" s="335"/>
      <c r="EY34" s="335"/>
      <c r="EZ34" s="335"/>
      <c r="FA34" s="335"/>
      <c r="FB34" s="335"/>
      <c r="FC34" s="335"/>
      <c r="FD34" s="335"/>
      <c r="FE34" s="335"/>
      <c r="FF34" s="335"/>
      <c r="FG34" s="335"/>
      <c r="FH34" s="335"/>
      <c r="FI34" s="335"/>
      <c r="FJ34" s="335"/>
      <c r="FK34" s="335"/>
      <c r="FL34" s="335"/>
      <c r="FM34" s="335"/>
      <c r="FN34" s="335"/>
      <c r="FO34" s="335"/>
      <c r="FP34" s="335"/>
      <c r="FQ34" s="335"/>
      <c r="FR34" s="335"/>
      <c r="FS34" s="335"/>
      <c r="FT34" s="335"/>
      <c r="FU34" s="335"/>
      <c r="FV34" s="335"/>
      <c r="FW34" s="335"/>
      <c r="FX34" s="335"/>
      <c r="FY34" s="335"/>
      <c r="FZ34" s="335"/>
      <c r="GA34" s="335"/>
      <c r="GB34" s="335"/>
    </row>
    <row r="35" spans="1:184" ht="16.5" customHeight="1" x14ac:dyDescent="0.2">
      <c r="A35" s="279">
        <v>21</v>
      </c>
      <c r="B35" s="281"/>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1"/>
      <c r="AL35" s="281"/>
      <c r="AM35" s="281"/>
      <c r="AN35" s="281"/>
      <c r="AO35" s="281"/>
      <c r="AP35" s="281"/>
      <c r="AQ35" s="281"/>
      <c r="AR35" s="281"/>
      <c r="AS35" s="281"/>
      <c r="AT35" s="281"/>
      <c r="AU35" s="281"/>
      <c r="AV35" s="281"/>
      <c r="AW35" s="281"/>
      <c r="AX35" s="281"/>
      <c r="AY35" s="281"/>
      <c r="AZ35" s="281"/>
      <c r="BA35" s="281"/>
      <c r="BB35" s="281"/>
      <c r="BC35" s="281"/>
      <c r="BD35" s="281"/>
      <c r="BE35" s="281"/>
      <c r="BF35" s="281"/>
      <c r="BG35" s="281"/>
      <c r="BH35" s="281"/>
      <c r="BI35" s="281"/>
      <c r="BJ35" s="281"/>
      <c r="BK35" s="281"/>
    </row>
    <row r="36" spans="1:184" ht="70.349999999999994" customHeight="1" x14ac:dyDescent="0.2">
      <c r="A36" s="279">
        <v>22</v>
      </c>
      <c r="B36" s="281"/>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1"/>
      <c r="AL36" s="281"/>
      <c r="AM36" s="281"/>
      <c r="AN36" s="281"/>
      <c r="AO36" s="281"/>
      <c r="AP36" s="281"/>
      <c r="AQ36" s="281"/>
      <c r="AR36" s="281"/>
      <c r="AS36" s="281"/>
      <c r="AT36" s="281"/>
      <c r="AU36" s="281"/>
      <c r="AV36" s="281"/>
      <c r="AW36" s="281"/>
      <c r="AX36" s="281"/>
      <c r="AY36" s="281"/>
      <c r="AZ36" s="281"/>
      <c r="BA36" s="281"/>
      <c r="BB36" s="281"/>
      <c r="BC36" s="281"/>
      <c r="BD36" s="281"/>
      <c r="BE36" s="281"/>
      <c r="BF36" s="281"/>
      <c r="BG36" s="281"/>
      <c r="BH36" s="281"/>
      <c r="BI36" s="281"/>
      <c r="BJ36" s="281"/>
      <c r="BK36" s="281"/>
    </row>
    <row r="38" spans="1:184" s="333" customFormat="1" ht="21.2" customHeight="1" x14ac:dyDescent="0.2">
      <c r="A38" s="332"/>
    </row>
    <row r="39" spans="1:184" s="333" customFormat="1" ht="21.2" customHeight="1" x14ac:dyDescent="0.2">
      <c r="A39" s="332"/>
    </row>
    <row r="40" spans="1:184" s="333" customFormat="1" ht="21.2" customHeight="1" x14ac:dyDescent="0.2">
      <c r="A40" s="332"/>
    </row>
    <row r="41" spans="1:184" s="333" customFormat="1" ht="21.2" customHeight="1" x14ac:dyDescent="0.2">
      <c r="A41" s="332"/>
    </row>
    <row r="42" spans="1:184" s="333" customFormat="1" ht="21.2" customHeight="1" x14ac:dyDescent="0.2">
      <c r="A42" s="332"/>
    </row>
    <row r="43" spans="1:184" s="333" customFormat="1" ht="21.2" customHeight="1" x14ac:dyDescent="0.2">
      <c r="A43" s="332"/>
    </row>
    <row r="44" spans="1:184" s="333" customFormat="1" ht="21.2" customHeight="1" x14ac:dyDescent="0.2">
      <c r="A44" s="332"/>
    </row>
    <row r="45" spans="1:184" s="333" customFormat="1" ht="21.2" customHeight="1" x14ac:dyDescent="0.2">
      <c r="A45" s="332"/>
    </row>
    <row r="46" spans="1:184" s="333" customFormat="1" ht="21.2" customHeight="1" x14ac:dyDescent="0.2">
      <c r="A46" s="332"/>
    </row>
    <row r="47" spans="1:184" s="333" customFormat="1" ht="21.2" customHeight="1" x14ac:dyDescent="0.2">
      <c r="A47" s="332"/>
    </row>
    <row r="48" spans="1:184" s="333" customFormat="1" ht="21.2" customHeight="1" x14ac:dyDescent="0.2">
      <c r="A48" s="332"/>
    </row>
    <row r="49" spans="1:1" s="333" customFormat="1" ht="21.2" customHeight="1" x14ac:dyDescent="0.2">
      <c r="A49" s="332"/>
    </row>
    <row r="50" spans="1:1" s="333" customFormat="1" ht="21.2" customHeight="1" x14ac:dyDescent="0.2">
      <c r="A50" s="332"/>
    </row>
    <row r="51" spans="1:1" s="333" customFormat="1" ht="21.2" customHeight="1" x14ac:dyDescent="0.2">
      <c r="A51" s="332"/>
    </row>
    <row r="52" spans="1:1" s="333" customFormat="1" ht="21.2" customHeight="1" x14ac:dyDescent="0.2">
      <c r="A52" s="332"/>
    </row>
    <row r="53" spans="1:1" s="333" customFormat="1" ht="21.2" customHeight="1" x14ac:dyDescent="0.2">
      <c r="A53" s="332"/>
    </row>
    <row r="54" spans="1:1" s="333" customFormat="1" ht="21.2" customHeight="1" x14ac:dyDescent="0.2">
      <c r="A54" s="332"/>
    </row>
    <row r="55" spans="1:1" s="333" customFormat="1" ht="21.2" customHeight="1" x14ac:dyDescent="0.2">
      <c r="A55" s="332"/>
    </row>
    <row r="56" spans="1:1" s="333" customFormat="1" ht="21.2" customHeight="1" x14ac:dyDescent="0.2">
      <c r="A56" s="332"/>
    </row>
    <row r="57" spans="1:1" s="333" customFormat="1" ht="21.2" customHeight="1" x14ac:dyDescent="0.2">
      <c r="A57" s="332"/>
    </row>
    <row r="58" spans="1:1" s="333" customFormat="1" ht="21.2" customHeight="1" x14ac:dyDescent="0.2">
      <c r="A58" s="332"/>
    </row>
    <row r="59" spans="1:1" s="333" customFormat="1" ht="21.2" customHeight="1" x14ac:dyDescent="0.2">
      <c r="A59" s="332"/>
    </row>
    <row r="60" spans="1:1" s="333" customFormat="1" ht="21.2" customHeight="1" x14ac:dyDescent="0.2">
      <c r="A60" s="332"/>
    </row>
    <row r="61" spans="1:1" s="333" customFormat="1" ht="21.2" customHeight="1" x14ac:dyDescent="0.2">
      <c r="A61" s="332"/>
    </row>
    <row r="62" spans="1:1" s="333" customFormat="1" ht="21.2" customHeight="1" x14ac:dyDescent="0.2">
      <c r="A62" s="332"/>
    </row>
    <row r="63" spans="1:1" s="333" customFormat="1" ht="21.2" customHeight="1" x14ac:dyDescent="0.2">
      <c r="A63" s="332"/>
    </row>
    <row r="64" spans="1:1" s="333" customFormat="1" ht="21.2" customHeight="1" x14ac:dyDescent="0.2">
      <c r="A64" s="332"/>
    </row>
    <row r="65" spans="1:1" s="333" customFormat="1" ht="21.2" customHeight="1" x14ac:dyDescent="0.2">
      <c r="A65" s="332"/>
    </row>
    <row r="66" spans="1:1" s="333" customFormat="1" ht="21.2" customHeight="1" x14ac:dyDescent="0.2">
      <c r="A66" s="332"/>
    </row>
    <row r="67" spans="1:1" s="333" customFormat="1" ht="21.2" customHeight="1" x14ac:dyDescent="0.2">
      <c r="A67" s="332"/>
    </row>
    <row r="68" spans="1:1" s="333" customFormat="1" ht="21.2" customHeight="1" x14ac:dyDescent="0.2">
      <c r="A68" s="332"/>
    </row>
    <row r="69" spans="1:1" s="333" customFormat="1" ht="21.2" customHeight="1" x14ac:dyDescent="0.2">
      <c r="A69" s="332"/>
    </row>
    <row r="70" spans="1:1" s="333" customFormat="1" ht="21.2" customHeight="1" x14ac:dyDescent="0.2">
      <c r="A70" s="332"/>
    </row>
    <row r="71" spans="1:1" s="333" customFormat="1" ht="21.2" customHeight="1" x14ac:dyDescent="0.2">
      <c r="A71" s="332"/>
    </row>
    <row r="72" spans="1:1" s="333" customFormat="1" ht="21.2" customHeight="1" x14ac:dyDescent="0.2">
      <c r="A72" s="332"/>
    </row>
    <row r="73" spans="1:1" s="333" customFormat="1" ht="21.2" customHeight="1" x14ac:dyDescent="0.2">
      <c r="A73" s="332"/>
    </row>
    <row r="74" spans="1:1" s="333" customFormat="1" ht="21.2" customHeight="1" x14ac:dyDescent="0.2">
      <c r="A74" s="332"/>
    </row>
    <row r="75" spans="1:1" s="333" customFormat="1" ht="21.2" customHeight="1" x14ac:dyDescent="0.2">
      <c r="A75" s="332"/>
    </row>
    <row r="76" spans="1:1" s="333" customFormat="1" ht="21.2" customHeight="1" x14ac:dyDescent="0.2">
      <c r="A76" s="332"/>
    </row>
    <row r="77" spans="1:1" s="333" customFormat="1" ht="21.2" customHeight="1" x14ac:dyDescent="0.2">
      <c r="A77" s="332"/>
    </row>
    <row r="78" spans="1:1" s="333" customFormat="1" ht="21.2" customHeight="1" x14ac:dyDescent="0.2">
      <c r="A78" s="332"/>
    </row>
    <row r="79" spans="1:1" s="333" customFormat="1" ht="21.2" customHeight="1" x14ac:dyDescent="0.2">
      <c r="A79" s="332"/>
    </row>
    <row r="80" spans="1:1" s="333" customFormat="1" ht="21.2" customHeight="1" x14ac:dyDescent="0.2">
      <c r="A80" s="332"/>
    </row>
    <row r="81" spans="1:1" s="333" customFormat="1" ht="21.2" customHeight="1" x14ac:dyDescent="0.2">
      <c r="A81" s="332"/>
    </row>
    <row r="82" spans="1:1" s="333" customFormat="1" ht="21.2" customHeight="1" x14ac:dyDescent="0.2">
      <c r="A82" s="332"/>
    </row>
    <row r="83" spans="1:1" s="333" customFormat="1" ht="21.2" customHeight="1" x14ac:dyDescent="0.2">
      <c r="A83" s="332"/>
    </row>
    <row r="84" spans="1:1" s="333" customFormat="1" ht="21.2" customHeight="1" x14ac:dyDescent="0.2">
      <c r="A84" s="332"/>
    </row>
    <row r="85" spans="1:1" s="333" customFormat="1" ht="21.2" customHeight="1" x14ac:dyDescent="0.2">
      <c r="A85" s="332"/>
    </row>
    <row r="86" spans="1:1" s="333" customFormat="1" ht="21.2" customHeight="1" x14ac:dyDescent="0.2">
      <c r="A86" s="332"/>
    </row>
    <row r="87" spans="1:1" s="333" customFormat="1" ht="21.2" customHeight="1" x14ac:dyDescent="0.2">
      <c r="A87" s="332"/>
    </row>
    <row r="88" spans="1:1" s="333" customFormat="1" ht="21.2" customHeight="1" x14ac:dyDescent="0.2">
      <c r="A88" s="332"/>
    </row>
    <row r="89" spans="1:1" s="333" customFormat="1" ht="21.2" customHeight="1" x14ac:dyDescent="0.2">
      <c r="A89" s="332"/>
    </row>
    <row r="90" spans="1:1" s="333" customFormat="1" ht="21.2" customHeight="1" x14ac:dyDescent="0.2">
      <c r="A90" s="332"/>
    </row>
    <row r="91" spans="1:1" s="333" customFormat="1" ht="21.2" customHeight="1" x14ac:dyDescent="0.2">
      <c r="A91" s="332"/>
    </row>
    <row r="92" spans="1:1" s="333" customFormat="1" ht="21.2" customHeight="1" x14ac:dyDescent="0.2">
      <c r="A92" s="332"/>
    </row>
    <row r="93" spans="1:1" s="333" customFormat="1" ht="21.2" customHeight="1" x14ac:dyDescent="0.2">
      <c r="A93" s="332"/>
    </row>
    <row r="94" spans="1:1" s="333" customFormat="1" ht="21.2" customHeight="1" x14ac:dyDescent="0.2">
      <c r="A94" s="332"/>
    </row>
    <row r="95" spans="1:1" s="333" customFormat="1" ht="21.2" customHeight="1" x14ac:dyDescent="0.2">
      <c r="A95" s="332"/>
    </row>
    <row r="96" spans="1:1" s="333" customFormat="1" ht="21.2" customHeight="1" x14ac:dyDescent="0.2">
      <c r="A96" s="332"/>
    </row>
    <row r="97" spans="1:1" s="333" customFormat="1" ht="21.2" customHeight="1" x14ac:dyDescent="0.2">
      <c r="A97" s="332"/>
    </row>
    <row r="98" spans="1:1" s="333" customFormat="1" ht="21.2" customHeight="1" x14ac:dyDescent="0.2">
      <c r="A98" s="332"/>
    </row>
    <row r="99" spans="1:1" s="333" customFormat="1" ht="21.2" customHeight="1" x14ac:dyDescent="0.2">
      <c r="A99" s="332"/>
    </row>
    <row r="100" spans="1:1" s="333" customFormat="1" ht="21.2" customHeight="1" x14ac:dyDescent="0.2">
      <c r="A100" s="332"/>
    </row>
    <row r="101" spans="1:1" s="333" customFormat="1" ht="21.2" customHeight="1" x14ac:dyDescent="0.2">
      <c r="A101" s="332"/>
    </row>
    <row r="102" spans="1:1" s="333" customFormat="1" ht="21.2" customHeight="1" x14ac:dyDescent="0.2">
      <c r="A102" s="332"/>
    </row>
    <row r="103" spans="1:1" s="333" customFormat="1" ht="21.2" customHeight="1" x14ac:dyDescent="0.2">
      <c r="A103" s="332"/>
    </row>
    <row r="104" spans="1:1" s="333" customFormat="1" ht="21.2" customHeight="1" x14ac:dyDescent="0.2">
      <c r="A104" s="332"/>
    </row>
    <row r="105" spans="1:1" s="333" customFormat="1" ht="21.2" customHeight="1" x14ac:dyDescent="0.2">
      <c r="A105" s="332"/>
    </row>
    <row r="106" spans="1:1" s="333" customFormat="1" ht="21.2" customHeight="1" x14ac:dyDescent="0.2">
      <c r="A106" s="332"/>
    </row>
    <row r="107" spans="1:1" s="333" customFormat="1" ht="21.2" customHeight="1" x14ac:dyDescent="0.2">
      <c r="A107" s="332"/>
    </row>
    <row r="108" spans="1:1" s="333" customFormat="1" ht="21.2" customHeight="1" x14ac:dyDescent="0.2">
      <c r="A108" s="332"/>
    </row>
    <row r="109" spans="1:1" s="333" customFormat="1" ht="21.2" customHeight="1" x14ac:dyDescent="0.2">
      <c r="A109" s="332"/>
    </row>
    <row r="110" spans="1:1" s="333" customFormat="1" ht="21.2" customHeight="1" x14ac:dyDescent="0.2">
      <c r="A110" s="332"/>
    </row>
    <row r="111" spans="1:1" s="333" customFormat="1" ht="21.2" customHeight="1" x14ac:dyDescent="0.2">
      <c r="A111" s="332"/>
    </row>
    <row r="112" spans="1:1" s="333" customFormat="1" ht="21.2" customHeight="1" x14ac:dyDescent="0.2">
      <c r="A112" s="332"/>
    </row>
    <row r="113" spans="1:1" s="333" customFormat="1" ht="21.2" customHeight="1" x14ac:dyDescent="0.2">
      <c r="A113" s="332"/>
    </row>
    <row r="114" spans="1:1" s="333" customFormat="1" ht="21.2" customHeight="1" x14ac:dyDescent="0.2">
      <c r="A114" s="332"/>
    </row>
    <row r="115" spans="1:1" s="333" customFormat="1" ht="21.2" customHeight="1" x14ac:dyDescent="0.2">
      <c r="A115" s="332"/>
    </row>
    <row r="116" spans="1:1" s="333" customFormat="1" ht="21.2" customHeight="1" x14ac:dyDescent="0.2">
      <c r="A116" s="332"/>
    </row>
    <row r="117" spans="1:1" s="333" customFormat="1" ht="21.2" customHeight="1" x14ac:dyDescent="0.2">
      <c r="A117" s="332"/>
    </row>
    <row r="118" spans="1:1" s="333" customFormat="1" ht="21.2" customHeight="1" x14ac:dyDescent="0.2">
      <c r="A118" s="332"/>
    </row>
    <row r="119" spans="1:1" s="333" customFormat="1" ht="21.2" customHeight="1" x14ac:dyDescent="0.2">
      <c r="A119" s="332"/>
    </row>
    <row r="120" spans="1:1" s="333" customFormat="1" ht="21.2" customHeight="1" x14ac:dyDescent="0.2">
      <c r="A120" s="332"/>
    </row>
    <row r="121" spans="1:1" s="333" customFormat="1" ht="21.2" customHeight="1" x14ac:dyDescent="0.2">
      <c r="A121" s="332"/>
    </row>
    <row r="122" spans="1:1" s="333" customFormat="1" ht="21.2" customHeight="1" x14ac:dyDescent="0.2">
      <c r="A122" s="332"/>
    </row>
    <row r="123" spans="1:1" s="333" customFormat="1" ht="21.2" customHeight="1" x14ac:dyDescent="0.2">
      <c r="A123" s="332"/>
    </row>
    <row r="124" spans="1:1" s="333" customFormat="1" ht="21.2" customHeight="1" x14ac:dyDescent="0.2">
      <c r="A124" s="332"/>
    </row>
    <row r="125" spans="1:1" s="333" customFormat="1" ht="21.2" customHeight="1" x14ac:dyDescent="0.2">
      <c r="A125" s="332"/>
    </row>
    <row r="126" spans="1:1" s="333" customFormat="1" ht="21.2" customHeight="1" x14ac:dyDescent="0.2">
      <c r="A126" s="332"/>
    </row>
    <row r="127" spans="1:1" s="333" customFormat="1" ht="21.2" customHeight="1" x14ac:dyDescent="0.2">
      <c r="A127" s="332"/>
    </row>
    <row r="128" spans="1:1" s="333" customFormat="1" ht="21.2" customHeight="1" x14ac:dyDescent="0.2">
      <c r="A128" s="332"/>
    </row>
    <row r="129" spans="1:1" s="333" customFormat="1" ht="21.2" customHeight="1" x14ac:dyDescent="0.2">
      <c r="A129" s="332"/>
    </row>
    <row r="130" spans="1:1" s="333" customFormat="1" ht="21.2" customHeight="1" x14ac:dyDescent="0.2">
      <c r="A130" s="332"/>
    </row>
    <row r="131" spans="1:1" s="333" customFormat="1" ht="21.2" customHeight="1" x14ac:dyDescent="0.2">
      <c r="A131" s="332"/>
    </row>
    <row r="132" spans="1:1" s="333" customFormat="1" ht="21.2" customHeight="1" x14ac:dyDescent="0.2">
      <c r="A132" s="332"/>
    </row>
    <row r="133" spans="1:1" s="333" customFormat="1" ht="21.2" customHeight="1" x14ac:dyDescent="0.2">
      <c r="A133" s="332"/>
    </row>
    <row r="134" spans="1:1" s="333" customFormat="1" ht="21.2" customHeight="1" x14ac:dyDescent="0.2">
      <c r="A134" s="332"/>
    </row>
    <row r="135" spans="1:1" s="333" customFormat="1" ht="21.2" customHeight="1" x14ac:dyDescent="0.2">
      <c r="A135" s="332"/>
    </row>
    <row r="136" spans="1:1" s="333" customFormat="1" ht="21.2" customHeight="1" x14ac:dyDescent="0.2">
      <c r="A136" s="332"/>
    </row>
    <row r="137" spans="1:1" s="333" customFormat="1" ht="21.2" customHeight="1" x14ac:dyDescent="0.2">
      <c r="A137" s="332"/>
    </row>
    <row r="138" spans="1:1" s="333" customFormat="1" ht="21.2" customHeight="1" x14ac:dyDescent="0.2">
      <c r="A138" s="332"/>
    </row>
    <row r="139" spans="1:1" s="333" customFormat="1" ht="21.2" customHeight="1" x14ac:dyDescent="0.2">
      <c r="A139" s="332"/>
    </row>
    <row r="140" spans="1:1" s="333" customFormat="1" ht="21.2" customHeight="1" x14ac:dyDescent="0.2">
      <c r="A140" s="332"/>
    </row>
    <row r="141" spans="1:1" s="333" customFormat="1" ht="21.2" customHeight="1" x14ac:dyDescent="0.2">
      <c r="A141" s="332"/>
    </row>
    <row r="142" spans="1:1" s="333" customFormat="1" ht="21.2" customHeight="1" x14ac:dyDescent="0.2">
      <c r="A142" s="332"/>
    </row>
    <row r="143" spans="1:1" s="333" customFormat="1" ht="21.2" customHeight="1" x14ac:dyDescent="0.2">
      <c r="A143" s="332"/>
    </row>
    <row r="144" spans="1:1" s="333" customFormat="1" ht="21.2" customHeight="1" x14ac:dyDescent="0.2">
      <c r="A144" s="332"/>
    </row>
    <row r="145" spans="1:1" s="333" customFormat="1" ht="21.2" customHeight="1" x14ac:dyDescent="0.2">
      <c r="A145" s="332"/>
    </row>
    <row r="146" spans="1:1" s="333" customFormat="1" ht="21.2" customHeight="1" x14ac:dyDescent="0.2">
      <c r="A146" s="332"/>
    </row>
    <row r="147" spans="1:1" s="333" customFormat="1" ht="21.2" customHeight="1" x14ac:dyDescent="0.2">
      <c r="A147" s="332"/>
    </row>
    <row r="148" spans="1:1" s="333" customFormat="1" ht="21.2" customHeight="1" x14ac:dyDescent="0.2">
      <c r="A148" s="332"/>
    </row>
    <row r="149" spans="1:1" s="333" customFormat="1" ht="21.2" customHeight="1" x14ac:dyDescent="0.2">
      <c r="A149" s="332"/>
    </row>
    <row r="150" spans="1:1" s="333" customFormat="1" ht="21.2" customHeight="1" x14ac:dyDescent="0.2">
      <c r="A150" s="332"/>
    </row>
    <row r="151" spans="1:1" s="333" customFormat="1" ht="21.2" customHeight="1" x14ac:dyDescent="0.2">
      <c r="A151" s="332"/>
    </row>
    <row r="152" spans="1:1" s="333" customFormat="1" ht="21.2" customHeight="1" x14ac:dyDescent="0.2">
      <c r="A152" s="332"/>
    </row>
    <row r="153" spans="1:1" s="333" customFormat="1" ht="21.2" customHeight="1" x14ac:dyDescent="0.2">
      <c r="A153" s="332"/>
    </row>
    <row r="154" spans="1:1" s="333" customFormat="1" ht="21.2" customHeight="1" x14ac:dyDescent="0.2">
      <c r="A154" s="332"/>
    </row>
    <row r="155" spans="1:1" s="333" customFormat="1" ht="21.2" customHeight="1" x14ac:dyDescent="0.2">
      <c r="A155" s="332"/>
    </row>
    <row r="156" spans="1:1" s="333" customFormat="1" ht="21.2" customHeight="1" x14ac:dyDescent="0.2">
      <c r="A156" s="332"/>
    </row>
    <row r="157" spans="1:1" s="333" customFormat="1" ht="21.2" customHeight="1" x14ac:dyDescent="0.2">
      <c r="A157" s="332"/>
    </row>
    <row r="158" spans="1:1" s="333" customFormat="1" ht="21.2" customHeight="1" x14ac:dyDescent="0.2">
      <c r="A158" s="332"/>
    </row>
    <row r="159" spans="1:1" s="333" customFormat="1" ht="21.2" customHeight="1" x14ac:dyDescent="0.2">
      <c r="A159" s="332"/>
    </row>
    <row r="160" spans="1:1" s="333" customFormat="1" ht="21.2" customHeight="1" x14ac:dyDescent="0.2">
      <c r="A160" s="332"/>
    </row>
    <row r="161" spans="1:1" s="333" customFormat="1" ht="21.2" customHeight="1" x14ac:dyDescent="0.2">
      <c r="A161" s="332"/>
    </row>
    <row r="162" spans="1:1" s="333" customFormat="1" ht="21.2" customHeight="1" x14ac:dyDescent="0.2">
      <c r="A162" s="332"/>
    </row>
    <row r="163" spans="1:1" s="333" customFormat="1" ht="21.2" customHeight="1" x14ac:dyDescent="0.2">
      <c r="A163" s="332"/>
    </row>
    <row r="164" spans="1:1" s="333" customFormat="1" ht="21.2" customHeight="1" x14ac:dyDescent="0.2">
      <c r="A164" s="332"/>
    </row>
    <row r="165" spans="1:1" s="333" customFormat="1" ht="21.2" customHeight="1" x14ac:dyDescent="0.2">
      <c r="A165" s="332"/>
    </row>
    <row r="166" spans="1:1" s="333" customFormat="1" ht="21.2" customHeight="1" x14ac:dyDescent="0.2">
      <c r="A166" s="332"/>
    </row>
    <row r="167" spans="1:1" s="333" customFormat="1" ht="21.2" customHeight="1" x14ac:dyDescent="0.2">
      <c r="A167" s="332"/>
    </row>
    <row r="168" spans="1:1" s="333" customFormat="1" ht="21.2" customHeight="1" x14ac:dyDescent="0.2">
      <c r="A168" s="332"/>
    </row>
    <row r="169" spans="1:1" s="333" customFormat="1" ht="21.2" customHeight="1" x14ac:dyDescent="0.2">
      <c r="A169" s="332"/>
    </row>
    <row r="170" spans="1:1" s="333" customFormat="1" ht="21.2" customHeight="1" x14ac:dyDescent="0.2">
      <c r="A170" s="332"/>
    </row>
    <row r="171" spans="1:1" s="333" customFormat="1" ht="21.2" customHeight="1" x14ac:dyDescent="0.2">
      <c r="A171" s="332"/>
    </row>
    <row r="172" spans="1:1" s="333" customFormat="1" ht="21.2" customHeight="1" x14ac:dyDescent="0.2">
      <c r="A172" s="332"/>
    </row>
    <row r="173" spans="1:1" s="333" customFormat="1" ht="21.2" customHeight="1" x14ac:dyDescent="0.2">
      <c r="A173" s="332"/>
    </row>
    <row r="174" spans="1:1" s="333" customFormat="1" ht="21.2" customHeight="1" x14ac:dyDescent="0.2">
      <c r="A174" s="332"/>
    </row>
    <row r="175" spans="1:1" s="333" customFormat="1" ht="21.2" customHeight="1" x14ac:dyDescent="0.2">
      <c r="A175" s="332"/>
    </row>
    <row r="176" spans="1:1" s="333" customFormat="1" ht="21.2" customHeight="1" x14ac:dyDescent="0.2">
      <c r="A176" s="332"/>
    </row>
    <row r="177" spans="1:1" s="333" customFormat="1" ht="21.2" customHeight="1" x14ac:dyDescent="0.2">
      <c r="A177" s="332"/>
    </row>
    <row r="178" spans="1:1" s="333" customFormat="1" ht="21.2" customHeight="1" x14ac:dyDescent="0.2">
      <c r="A178" s="332"/>
    </row>
    <row r="179" spans="1:1" s="333" customFormat="1" ht="21.2" customHeight="1" x14ac:dyDescent="0.2">
      <c r="A179" s="332"/>
    </row>
    <row r="180" spans="1:1" s="333" customFormat="1" ht="21.2" customHeight="1" x14ac:dyDescent="0.2">
      <c r="A180" s="332"/>
    </row>
    <row r="181" spans="1:1" s="333" customFormat="1" ht="21.2" customHeight="1" x14ac:dyDescent="0.2">
      <c r="A181" s="332"/>
    </row>
    <row r="182" spans="1:1" s="333" customFormat="1" ht="21.2" customHeight="1" x14ac:dyDescent="0.2">
      <c r="A182" s="332"/>
    </row>
    <row r="183" spans="1:1" s="333" customFormat="1" ht="21.2" customHeight="1" x14ac:dyDescent="0.2">
      <c r="A183" s="332"/>
    </row>
    <row r="184" spans="1:1" s="333" customFormat="1" ht="21.2" customHeight="1" x14ac:dyDescent="0.2">
      <c r="A184" s="332"/>
    </row>
    <row r="185" spans="1:1" s="333" customFormat="1" ht="21.2" customHeight="1" x14ac:dyDescent="0.2">
      <c r="A185" s="332"/>
    </row>
    <row r="186" spans="1:1" s="333" customFormat="1" ht="21.2" customHeight="1" x14ac:dyDescent="0.2">
      <c r="A186" s="332"/>
    </row>
    <row r="187" spans="1:1" s="333" customFormat="1" ht="21.2" customHeight="1" x14ac:dyDescent="0.2">
      <c r="A187" s="332"/>
    </row>
    <row r="188" spans="1:1" s="333" customFormat="1" ht="21.2" customHeight="1" x14ac:dyDescent="0.2">
      <c r="A188" s="332"/>
    </row>
    <row r="189" spans="1:1" s="333" customFormat="1" ht="21.2" customHeight="1" x14ac:dyDescent="0.2">
      <c r="A189" s="332"/>
    </row>
    <row r="190" spans="1:1" s="333" customFormat="1" ht="21.2" customHeight="1" x14ac:dyDescent="0.2">
      <c r="A190" s="332"/>
    </row>
    <row r="191" spans="1:1" s="333" customFormat="1" ht="21.2" customHeight="1" x14ac:dyDescent="0.2">
      <c r="A191" s="332"/>
    </row>
    <row r="192" spans="1:1" s="333" customFormat="1" ht="21.2" customHeight="1" x14ac:dyDescent="0.2">
      <c r="A192" s="332"/>
    </row>
    <row r="193" spans="1:1" s="333" customFormat="1" ht="21.2" customHeight="1" x14ac:dyDescent="0.2">
      <c r="A193" s="332"/>
    </row>
    <row r="194" spans="1:1" s="333" customFormat="1" ht="21.2" customHeight="1" x14ac:dyDescent="0.2">
      <c r="A194" s="332"/>
    </row>
    <row r="195" spans="1:1" s="333" customFormat="1" ht="21.2" customHeight="1" x14ac:dyDescent="0.2">
      <c r="A195" s="332"/>
    </row>
    <row r="196" spans="1:1" s="333" customFormat="1" ht="21.2" customHeight="1" x14ac:dyDescent="0.2">
      <c r="A196" s="332"/>
    </row>
    <row r="197" spans="1:1" s="333" customFormat="1" ht="21.2" customHeight="1" x14ac:dyDescent="0.2">
      <c r="A197" s="332"/>
    </row>
    <row r="198" spans="1:1" s="333" customFormat="1" ht="21.2" customHeight="1" x14ac:dyDescent="0.2">
      <c r="A198" s="332"/>
    </row>
    <row r="199" spans="1:1" s="333" customFormat="1" ht="21.2" customHeight="1" x14ac:dyDescent="0.2">
      <c r="A199" s="332"/>
    </row>
    <row r="200" spans="1:1" s="333" customFormat="1" ht="21.2" customHeight="1" x14ac:dyDescent="0.2">
      <c r="A200" s="332"/>
    </row>
    <row r="201" spans="1:1" s="333" customFormat="1" ht="21.2" customHeight="1" x14ac:dyDescent="0.2">
      <c r="A201" s="332"/>
    </row>
    <row r="202" spans="1:1" s="333" customFormat="1" ht="21.2" customHeight="1" x14ac:dyDescent="0.2">
      <c r="A202" s="332"/>
    </row>
    <row r="203" spans="1:1" s="333" customFormat="1" ht="21.2" customHeight="1" x14ac:dyDescent="0.2">
      <c r="A203" s="332"/>
    </row>
    <row r="204" spans="1:1" s="333" customFormat="1" ht="21.2" customHeight="1" x14ac:dyDescent="0.2">
      <c r="A204" s="332"/>
    </row>
    <row r="205" spans="1:1" s="333" customFormat="1" ht="21.2" customHeight="1" x14ac:dyDescent="0.2">
      <c r="A205" s="332"/>
    </row>
    <row r="206" spans="1:1" s="333" customFormat="1" ht="21.2" customHeight="1" x14ac:dyDescent="0.2">
      <c r="A206" s="332"/>
    </row>
    <row r="207" spans="1:1" s="333" customFormat="1" ht="21.2" customHeight="1" x14ac:dyDescent="0.2">
      <c r="A207" s="332"/>
    </row>
    <row r="208" spans="1:1" s="333" customFormat="1" ht="21.2" customHeight="1" x14ac:dyDescent="0.2">
      <c r="A208" s="332"/>
    </row>
    <row r="209" spans="1:1" s="333" customFormat="1" ht="21.2" customHeight="1" x14ac:dyDescent="0.2">
      <c r="A209" s="332"/>
    </row>
    <row r="210" spans="1:1" s="333" customFormat="1" ht="21.2" customHeight="1" x14ac:dyDescent="0.2">
      <c r="A210" s="332"/>
    </row>
    <row r="211" spans="1:1" s="333" customFormat="1" ht="21.2" customHeight="1" x14ac:dyDescent="0.2">
      <c r="A211" s="332"/>
    </row>
    <row r="212" spans="1:1" s="333" customFormat="1" ht="21.2" customHeight="1" x14ac:dyDescent="0.2">
      <c r="A212" s="332"/>
    </row>
    <row r="213" spans="1:1" s="333" customFormat="1" ht="21.2" customHeight="1" x14ac:dyDescent="0.2">
      <c r="A213" s="332"/>
    </row>
    <row r="214" spans="1:1" s="333" customFormat="1" ht="21.2" customHeight="1" x14ac:dyDescent="0.2">
      <c r="A214" s="332"/>
    </row>
    <row r="215" spans="1:1" s="333" customFormat="1" ht="21.2" customHeight="1" x14ac:dyDescent="0.2">
      <c r="A215" s="332"/>
    </row>
    <row r="216" spans="1:1" s="333" customFormat="1" ht="21.2" customHeight="1" x14ac:dyDescent="0.2">
      <c r="A216" s="332"/>
    </row>
    <row r="217" spans="1:1" s="333" customFormat="1" ht="21.2" customHeight="1" x14ac:dyDescent="0.2">
      <c r="A217" s="332"/>
    </row>
    <row r="218" spans="1:1" s="333" customFormat="1" ht="21.2" customHeight="1" x14ac:dyDescent="0.2">
      <c r="A218" s="332"/>
    </row>
    <row r="219" spans="1:1" s="333" customFormat="1" ht="21.2" customHeight="1" x14ac:dyDescent="0.2">
      <c r="A219" s="332"/>
    </row>
    <row r="220" spans="1:1" s="333" customFormat="1" ht="21.2" customHeight="1" x14ac:dyDescent="0.2">
      <c r="A220" s="332"/>
    </row>
    <row r="221" spans="1:1" s="333" customFormat="1" ht="21.2" customHeight="1" x14ac:dyDescent="0.2">
      <c r="A221" s="332"/>
    </row>
    <row r="222" spans="1:1" s="333" customFormat="1" ht="21.2" customHeight="1" x14ac:dyDescent="0.2">
      <c r="A222" s="332"/>
    </row>
    <row r="223" spans="1:1" s="333" customFormat="1" ht="21.2" customHeight="1" x14ac:dyDescent="0.2">
      <c r="A223" s="332"/>
    </row>
    <row r="224" spans="1:1" s="333" customFormat="1" ht="21.2" customHeight="1" x14ac:dyDescent="0.2">
      <c r="A224" s="332"/>
    </row>
    <row r="225" spans="1:1" s="333" customFormat="1" ht="21.2" customHeight="1" x14ac:dyDescent="0.2">
      <c r="A225" s="332"/>
    </row>
    <row r="226" spans="1:1" s="333" customFormat="1" ht="21.2" customHeight="1" x14ac:dyDescent="0.2">
      <c r="A226" s="332"/>
    </row>
    <row r="227" spans="1:1" s="333" customFormat="1" ht="21.2" customHeight="1" x14ac:dyDescent="0.2">
      <c r="A227" s="332"/>
    </row>
    <row r="228" spans="1:1" s="333" customFormat="1" ht="21.2" customHeight="1" x14ac:dyDescent="0.2">
      <c r="A228" s="332"/>
    </row>
    <row r="229" spans="1:1" s="333" customFormat="1" ht="21.2" customHeight="1" x14ac:dyDescent="0.2">
      <c r="A229" s="332"/>
    </row>
    <row r="230" spans="1:1" s="333" customFormat="1" ht="21.2" customHeight="1" x14ac:dyDescent="0.2">
      <c r="A230" s="332"/>
    </row>
    <row r="231" spans="1:1" s="333" customFormat="1" ht="21.2" customHeight="1" x14ac:dyDescent="0.2">
      <c r="A231" s="332"/>
    </row>
    <row r="232" spans="1:1" s="333" customFormat="1" ht="21.2" customHeight="1" x14ac:dyDescent="0.2">
      <c r="A232" s="332"/>
    </row>
    <row r="233" spans="1:1" s="333" customFormat="1" ht="21.2" customHeight="1" x14ac:dyDescent="0.2">
      <c r="A233" s="332"/>
    </row>
    <row r="234" spans="1:1" s="333" customFormat="1" ht="21.2" customHeight="1" x14ac:dyDescent="0.2">
      <c r="A234" s="332"/>
    </row>
    <row r="235" spans="1:1" s="333" customFormat="1" ht="21.2" customHeight="1" x14ac:dyDescent="0.2">
      <c r="A235" s="332"/>
    </row>
    <row r="236" spans="1:1" s="333" customFormat="1" ht="21.2" customHeight="1" x14ac:dyDescent="0.2">
      <c r="A236" s="332"/>
    </row>
    <row r="237" spans="1:1" s="333" customFormat="1" ht="21.2" customHeight="1" x14ac:dyDescent="0.2">
      <c r="A237" s="332"/>
    </row>
    <row r="238" spans="1:1" s="333" customFormat="1" ht="21.2" customHeight="1" x14ac:dyDescent="0.2">
      <c r="A238" s="332"/>
    </row>
    <row r="239" spans="1:1" s="333" customFormat="1" ht="21.2" customHeight="1" x14ac:dyDescent="0.2">
      <c r="A239" s="332"/>
    </row>
    <row r="240" spans="1:1" s="333" customFormat="1" ht="21.2" customHeight="1" x14ac:dyDescent="0.2">
      <c r="A240" s="332"/>
    </row>
    <row r="241" spans="1:1" s="333" customFormat="1" ht="21.2" customHeight="1" x14ac:dyDescent="0.2">
      <c r="A241" s="332"/>
    </row>
    <row r="242" spans="1:1" s="333" customFormat="1" ht="21.2" customHeight="1" x14ac:dyDescent="0.2">
      <c r="A242" s="332"/>
    </row>
    <row r="243" spans="1:1" s="333" customFormat="1" ht="21.2" customHeight="1" x14ac:dyDescent="0.2">
      <c r="A243" s="332"/>
    </row>
    <row r="244" spans="1:1" s="333" customFormat="1" ht="21.2" customHeight="1" x14ac:dyDescent="0.2">
      <c r="A244" s="332"/>
    </row>
    <row r="245" spans="1:1" s="333" customFormat="1" ht="21.2" customHeight="1" x14ac:dyDescent="0.2">
      <c r="A245" s="332"/>
    </row>
    <row r="246" spans="1:1" s="333" customFormat="1" ht="21.2" customHeight="1" x14ac:dyDescent="0.2">
      <c r="A246" s="332"/>
    </row>
    <row r="247" spans="1:1" s="333" customFormat="1" ht="21.2" customHeight="1" x14ac:dyDescent="0.2">
      <c r="A247" s="332"/>
    </row>
    <row r="248" spans="1:1" s="333" customFormat="1" ht="21.2" customHeight="1" x14ac:dyDescent="0.2">
      <c r="A248" s="332"/>
    </row>
    <row r="249" spans="1:1" s="333" customFormat="1" ht="21.2" customHeight="1" x14ac:dyDescent="0.2">
      <c r="A249" s="332"/>
    </row>
    <row r="250" spans="1:1" s="333" customFormat="1" ht="21.2" customHeight="1" x14ac:dyDescent="0.2">
      <c r="A250" s="332"/>
    </row>
    <row r="251" spans="1:1" s="333" customFormat="1" ht="21.2" customHeight="1" x14ac:dyDescent="0.2">
      <c r="A251" s="332"/>
    </row>
    <row r="252" spans="1:1" s="333" customFormat="1" ht="21.2" customHeight="1" x14ac:dyDescent="0.2">
      <c r="A252" s="332"/>
    </row>
    <row r="253" spans="1:1" s="333" customFormat="1" ht="21.2" customHeight="1" x14ac:dyDescent="0.2">
      <c r="A253" s="332"/>
    </row>
    <row r="254" spans="1:1" s="333" customFormat="1" ht="21.2" customHeight="1" x14ac:dyDescent="0.2">
      <c r="A254" s="332"/>
    </row>
    <row r="255" spans="1:1" s="333" customFormat="1" ht="21.2" customHeight="1" x14ac:dyDescent="0.2">
      <c r="A255" s="332"/>
    </row>
    <row r="256" spans="1:1" s="333" customFormat="1" ht="21.2" customHeight="1" x14ac:dyDescent="0.2">
      <c r="A256" s="332"/>
    </row>
    <row r="257" spans="1:1" s="333" customFormat="1" ht="21.2" customHeight="1" x14ac:dyDescent="0.2">
      <c r="A257" s="332"/>
    </row>
    <row r="258" spans="1:1" s="333" customFormat="1" ht="21.2" customHeight="1" x14ac:dyDescent="0.2">
      <c r="A258" s="332"/>
    </row>
    <row r="259" spans="1:1" s="333" customFormat="1" ht="21.2" customHeight="1" x14ac:dyDescent="0.2">
      <c r="A259" s="332"/>
    </row>
    <row r="260" spans="1:1" s="333" customFormat="1" ht="21.2" customHeight="1" x14ac:dyDescent="0.2">
      <c r="A260" s="332"/>
    </row>
    <row r="261" spans="1:1" s="333" customFormat="1" ht="21.2" customHeight="1" x14ac:dyDescent="0.2">
      <c r="A261" s="332"/>
    </row>
    <row r="262" spans="1:1" s="333" customFormat="1" ht="21.2" customHeight="1" x14ac:dyDescent="0.2">
      <c r="A262" s="332"/>
    </row>
    <row r="263" spans="1:1" s="333" customFormat="1" ht="21.2" customHeight="1" x14ac:dyDescent="0.2">
      <c r="A263" s="332"/>
    </row>
    <row r="264" spans="1:1" s="333" customFormat="1" ht="21.2" customHeight="1" x14ac:dyDescent="0.2">
      <c r="A264" s="332"/>
    </row>
    <row r="265" spans="1:1" s="333" customFormat="1" ht="21.2" customHeight="1" x14ac:dyDescent="0.2">
      <c r="A265" s="332"/>
    </row>
    <row r="266" spans="1:1" s="333" customFormat="1" ht="21.2" customHeight="1" x14ac:dyDescent="0.2">
      <c r="A266" s="332"/>
    </row>
    <row r="267" spans="1:1" s="333" customFormat="1" ht="21.2" customHeight="1" x14ac:dyDescent="0.2">
      <c r="A267" s="332"/>
    </row>
    <row r="268" spans="1:1" s="333" customFormat="1" ht="21.2" customHeight="1" x14ac:dyDescent="0.2">
      <c r="A268" s="332"/>
    </row>
    <row r="269" spans="1:1" s="333" customFormat="1" ht="21.2" customHeight="1" x14ac:dyDescent="0.2">
      <c r="A269" s="332"/>
    </row>
    <row r="270" spans="1:1" s="333" customFormat="1" ht="21.2" customHeight="1" x14ac:dyDescent="0.2">
      <c r="A270" s="332"/>
    </row>
    <row r="271" spans="1:1" s="333" customFormat="1" ht="21.2" customHeight="1" x14ac:dyDescent="0.2">
      <c r="A271" s="332"/>
    </row>
    <row r="272" spans="1:1" s="333" customFormat="1" ht="21.2" customHeight="1" x14ac:dyDescent="0.2">
      <c r="A272" s="332"/>
    </row>
    <row r="273" spans="1:1" s="333" customFormat="1" ht="21.2" customHeight="1" x14ac:dyDescent="0.2">
      <c r="A273" s="332"/>
    </row>
    <row r="274" spans="1:1" s="333" customFormat="1" ht="21.2" customHeight="1" x14ac:dyDescent="0.2">
      <c r="A274" s="332"/>
    </row>
    <row r="275" spans="1:1" s="333" customFormat="1" ht="21.2" customHeight="1" x14ac:dyDescent="0.2">
      <c r="A275" s="332"/>
    </row>
    <row r="276" spans="1:1" s="333" customFormat="1" ht="21.2" customHeight="1" x14ac:dyDescent="0.2">
      <c r="A276" s="332"/>
    </row>
    <row r="277" spans="1:1" s="333" customFormat="1" ht="21.2" customHeight="1" x14ac:dyDescent="0.2">
      <c r="A277" s="332"/>
    </row>
    <row r="278" spans="1:1" s="333" customFormat="1" ht="21.2" customHeight="1" x14ac:dyDescent="0.2">
      <c r="A278" s="332"/>
    </row>
    <row r="279" spans="1:1" s="333" customFormat="1" ht="21.2" customHeight="1" x14ac:dyDescent="0.2">
      <c r="A279" s="332"/>
    </row>
    <row r="280" spans="1:1" s="333" customFormat="1" ht="21.2" customHeight="1" x14ac:dyDescent="0.2">
      <c r="A280" s="332"/>
    </row>
    <row r="281" spans="1:1" s="333" customFormat="1" ht="21.2" customHeight="1" x14ac:dyDescent="0.2">
      <c r="A281" s="332"/>
    </row>
    <row r="282" spans="1:1" s="333" customFormat="1" ht="21.2" customHeight="1" x14ac:dyDescent="0.2">
      <c r="A282" s="332"/>
    </row>
    <row r="283" spans="1:1" s="333" customFormat="1" ht="21.2" customHeight="1" x14ac:dyDescent="0.2">
      <c r="A283" s="332"/>
    </row>
    <row r="284" spans="1:1" s="333" customFormat="1" ht="21.2" customHeight="1" x14ac:dyDescent="0.2">
      <c r="A284" s="332"/>
    </row>
    <row r="285" spans="1:1" s="333" customFormat="1" ht="21.2" customHeight="1" x14ac:dyDescent="0.2">
      <c r="A285" s="332"/>
    </row>
    <row r="286" spans="1:1" s="333" customFormat="1" ht="21.2" customHeight="1" x14ac:dyDescent="0.2">
      <c r="A286" s="332"/>
    </row>
    <row r="287" spans="1:1" s="333" customFormat="1" ht="21.2" customHeight="1" x14ac:dyDescent="0.2">
      <c r="A287" s="332"/>
    </row>
    <row r="288" spans="1:1" s="333" customFormat="1" ht="21.2" customHeight="1" x14ac:dyDescent="0.2">
      <c r="A288" s="332"/>
    </row>
    <row r="289" spans="1:1" s="333" customFormat="1" ht="21.2" customHeight="1" x14ac:dyDescent="0.2">
      <c r="A289" s="332"/>
    </row>
    <row r="290" spans="1:1" s="333" customFormat="1" ht="21.2" customHeight="1" x14ac:dyDescent="0.2">
      <c r="A290" s="332"/>
    </row>
    <row r="291" spans="1:1" s="333" customFormat="1" ht="21.2" customHeight="1" x14ac:dyDescent="0.2">
      <c r="A291" s="332"/>
    </row>
    <row r="292" spans="1:1" s="333" customFormat="1" ht="21.2" customHeight="1" x14ac:dyDescent="0.2">
      <c r="A292" s="332"/>
    </row>
    <row r="293" spans="1:1" s="333" customFormat="1" ht="21.2" customHeight="1" x14ac:dyDescent="0.2">
      <c r="A293" s="332"/>
    </row>
    <row r="294" spans="1:1" s="333" customFormat="1" ht="21.2" customHeight="1" x14ac:dyDescent="0.2">
      <c r="A294" s="332"/>
    </row>
    <row r="295" spans="1:1" s="333" customFormat="1" ht="21.2" customHeight="1" x14ac:dyDescent="0.2">
      <c r="A295" s="332"/>
    </row>
    <row r="296" spans="1:1" s="333" customFormat="1" ht="21.2" customHeight="1" x14ac:dyDescent="0.2">
      <c r="A296" s="332"/>
    </row>
    <row r="297" spans="1:1" s="333" customFormat="1" ht="21.2" customHeight="1" x14ac:dyDescent="0.2">
      <c r="A297" s="332"/>
    </row>
    <row r="298" spans="1:1" s="333" customFormat="1" ht="21.2" customHeight="1" x14ac:dyDescent="0.2">
      <c r="A298" s="332"/>
    </row>
    <row r="299" spans="1:1" s="333" customFormat="1" ht="21.2" customHeight="1" x14ac:dyDescent="0.2">
      <c r="A299" s="332"/>
    </row>
    <row r="300" spans="1:1" s="333" customFormat="1" ht="21.2" customHeight="1" x14ac:dyDescent="0.2">
      <c r="A300" s="332"/>
    </row>
    <row r="301" spans="1:1" s="333" customFormat="1" ht="21.2" customHeight="1" x14ac:dyDescent="0.2">
      <c r="A301" s="332"/>
    </row>
    <row r="302" spans="1:1" s="333" customFormat="1" ht="21.2" customHeight="1" x14ac:dyDescent="0.2">
      <c r="A302" s="332"/>
    </row>
    <row r="303" spans="1:1" s="333" customFormat="1" ht="21.2" customHeight="1" x14ac:dyDescent="0.2">
      <c r="A303" s="332"/>
    </row>
    <row r="304" spans="1:1" s="333" customFormat="1" ht="21.2" customHeight="1" x14ac:dyDescent="0.2">
      <c r="A304" s="332"/>
    </row>
    <row r="305" spans="1:1" s="333" customFormat="1" ht="21.2" customHeight="1" x14ac:dyDescent="0.2">
      <c r="A305" s="332"/>
    </row>
    <row r="306" spans="1:1" s="333" customFormat="1" ht="21.2" customHeight="1" x14ac:dyDescent="0.2">
      <c r="A306" s="332"/>
    </row>
    <row r="307" spans="1:1" s="333" customFormat="1" ht="21.2" customHeight="1" x14ac:dyDescent="0.2">
      <c r="A307" s="332"/>
    </row>
    <row r="308" spans="1:1" s="333" customFormat="1" ht="21.2" customHeight="1" x14ac:dyDescent="0.2">
      <c r="A308" s="332"/>
    </row>
    <row r="309" spans="1:1" s="333" customFormat="1" ht="21.2" customHeight="1" x14ac:dyDescent="0.2">
      <c r="A309" s="332"/>
    </row>
    <row r="310" spans="1:1" s="333" customFormat="1" ht="21.2" customHeight="1" x14ac:dyDescent="0.2">
      <c r="A310" s="332"/>
    </row>
    <row r="311" spans="1:1" s="333" customFormat="1" ht="21.2" customHeight="1" x14ac:dyDescent="0.2">
      <c r="A311" s="332"/>
    </row>
    <row r="312" spans="1:1" s="333" customFormat="1" ht="21.2" customHeight="1" x14ac:dyDescent="0.2">
      <c r="A312" s="332"/>
    </row>
    <row r="313" spans="1:1" s="333" customFormat="1" ht="21.2" customHeight="1" x14ac:dyDescent="0.2">
      <c r="A313" s="332"/>
    </row>
    <row r="314" spans="1:1" s="333" customFormat="1" ht="21.2" customHeight="1" x14ac:dyDescent="0.2">
      <c r="A314" s="332"/>
    </row>
    <row r="315" spans="1:1" s="333" customFormat="1" ht="21.2" customHeight="1" x14ac:dyDescent="0.2">
      <c r="A315" s="332"/>
    </row>
    <row r="316" spans="1:1" s="333" customFormat="1" ht="21.2" customHeight="1" x14ac:dyDescent="0.2">
      <c r="A316" s="332"/>
    </row>
    <row r="317" spans="1:1" s="333" customFormat="1" ht="21.2" customHeight="1" x14ac:dyDescent="0.2">
      <c r="A317" s="332"/>
    </row>
    <row r="318" spans="1:1" s="333" customFormat="1" ht="21.2" customHeight="1" x14ac:dyDescent="0.2">
      <c r="A318" s="332"/>
    </row>
    <row r="319" spans="1:1" s="333" customFormat="1" ht="21.2" customHeight="1" x14ac:dyDescent="0.2">
      <c r="A319" s="332"/>
    </row>
    <row r="320" spans="1:1" s="333" customFormat="1" ht="21.2" customHeight="1" x14ac:dyDescent="0.2">
      <c r="A320" s="332"/>
    </row>
    <row r="321" spans="1:1" s="333" customFormat="1" ht="21.2" customHeight="1" x14ac:dyDescent="0.2">
      <c r="A321" s="332"/>
    </row>
    <row r="322" spans="1:1" s="333" customFormat="1" ht="21.2" customHeight="1" x14ac:dyDescent="0.2">
      <c r="A322" s="332"/>
    </row>
    <row r="323" spans="1:1" s="333" customFormat="1" ht="21.2" customHeight="1" x14ac:dyDescent="0.2">
      <c r="A323" s="332"/>
    </row>
    <row r="324" spans="1:1" s="333" customFormat="1" ht="21.2" customHeight="1" x14ac:dyDescent="0.2">
      <c r="A324" s="332"/>
    </row>
    <row r="325" spans="1:1" s="333" customFormat="1" ht="21.2" customHeight="1" x14ac:dyDescent="0.2">
      <c r="A325" s="332"/>
    </row>
    <row r="326" spans="1:1" s="333" customFormat="1" ht="21.2" customHeight="1" x14ac:dyDescent="0.2">
      <c r="A326" s="332"/>
    </row>
    <row r="327" spans="1:1" s="333" customFormat="1" ht="21.2" customHeight="1" x14ac:dyDescent="0.2">
      <c r="A327" s="332"/>
    </row>
    <row r="328" spans="1:1" s="333" customFormat="1" ht="21.2" customHeight="1" x14ac:dyDescent="0.2">
      <c r="A328" s="332"/>
    </row>
    <row r="329" spans="1:1" s="333" customFormat="1" ht="21.2" customHeight="1" x14ac:dyDescent="0.2">
      <c r="A329" s="332"/>
    </row>
    <row r="330" spans="1:1" s="333" customFormat="1" ht="21.2" customHeight="1" x14ac:dyDescent="0.2">
      <c r="A330" s="332"/>
    </row>
    <row r="331" spans="1:1" s="333" customFormat="1" ht="21.2" customHeight="1" x14ac:dyDescent="0.2">
      <c r="A331" s="332"/>
    </row>
    <row r="332" spans="1:1" s="333" customFormat="1" ht="21.2" customHeight="1" x14ac:dyDescent="0.2">
      <c r="A332" s="332"/>
    </row>
    <row r="333" spans="1:1" s="333" customFormat="1" ht="21.2" customHeight="1" x14ac:dyDescent="0.2">
      <c r="A333" s="332"/>
    </row>
    <row r="334" spans="1:1" s="333" customFormat="1" ht="21.2" customHeight="1" x14ac:dyDescent="0.2">
      <c r="A334" s="332"/>
    </row>
    <row r="335" spans="1:1" s="333" customFormat="1" ht="21.2" customHeight="1" x14ac:dyDescent="0.2">
      <c r="A335" s="332"/>
    </row>
    <row r="336" spans="1:1" s="333" customFormat="1" ht="21.2" customHeight="1" x14ac:dyDescent="0.2">
      <c r="A336" s="332"/>
    </row>
    <row r="337" spans="1:1" s="333" customFormat="1" ht="21.2" customHeight="1" x14ac:dyDescent="0.2">
      <c r="A337" s="332"/>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769D2E-0207-4771-AAC6-5D5EEC97D519}">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6"/>
      <c r="I7" s="33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6"/>
      <c r="I8" s="336"/>
      <c r="J8" s="118"/>
      <c r="K8" s="135" t="s">
        <v>116</v>
      </c>
      <c r="L8" s="336"/>
      <c r="M8" s="336"/>
      <c r="N8" s="336"/>
      <c r="O8" s="33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7"/>
      <c r="D9" s="33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9" t="s">
        <v>173</v>
      </c>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7" t="s">
        <v>175</v>
      </c>
      <c r="AZ11" s="198" t="s">
        <v>175</v>
      </c>
      <c r="BA11" s="199" t="s">
        <v>175</v>
      </c>
      <c r="BB11" s="199" t="s">
        <v>175</v>
      </c>
      <c r="BC11" s="200" t="s">
        <v>175</v>
      </c>
      <c r="BD11" s="195"/>
      <c r="BE11" s="195"/>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9" t="s">
        <v>173</v>
      </c>
      <c r="AF12" s="190"/>
      <c r="AG12" s="190"/>
      <c r="AH12" s="186"/>
      <c r="AI12" s="187"/>
      <c r="AJ12" s="137"/>
      <c r="AK12" s="137"/>
      <c r="AL12" s="191"/>
      <c r="AM12" s="180"/>
      <c r="AN12" s="191"/>
      <c r="AO12" s="192"/>
      <c r="AP12" s="193"/>
      <c r="AQ12" s="194"/>
      <c r="AR12" s="129"/>
      <c r="AS12" s="195">
        <v>2</v>
      </c>
      <c r="AT12" s="195">
        <v>1</v>
      </c>
      <c r="AU12" s="195">
        <v>0</v>
      </c>
      <c r="AV12" s="195" t="b">
        <v>1</v>
      </c>
      <c r="AW12" s="195" t="b">
        <v>1</v>
      </c>
      <c r="AX12" s="196" t="s">
        <v>174</v>
      </c>
      <c r="AY12" s="197" t="s">
        <v>175</v>
      </c>
      <c r="AZ12" s="198" t="s">
        <v>175</v>
      </c>
      <c r="BA12" s="199" t="s">
        <v>175</v>
      </c>
      <c r="BB12" s="199" t="s">
        <v>175</v>
      </c>
      <c r="BC12" s="200" t="s">
        <v>175</v>
      </c>
      <c r="BD12" s="195"/>
      <c r="BE12" s="195"/>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F2726A-F1C2-448B-A2FC-DFB4CB20D7DB}">
  <sheetPr>
    <pageSetUpPr fitToPage="1"/>
  </sheetPr>
  <dimension ref="B1:H50"/>
  <sheetViews>
    <sheetView showGridLines="0"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9">
        <v>45962</v>
      </c>
      <c r="C5" s="219">
        <v>45992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7"/>
      <c r="D9" s="337"/>
      <c r="E9" s="143"/>
      <c r="F9" s="210"/>
      <c r="G9" s="338"/>
      <c r="H9" s="212"/>
    </row>
    <row r="10" spans="2:8" s="163" customFormat="1" ht="37.5" customHeight="1" x14ac:dyDescent="0.25">
      <c r="B10" s="164" t="s">
        <v>151</v>
      </c>
      <c r="C10" s="164" t="s">
        <v>180</v>
      </c>
      <c r="D10" s="164" t="s">
        <v>120</v>
      </c>
      <c r="E10" s="165" t="s">
        <v>181</v>
      </c>
      <c r="F10" s="213" t="s">
        <v>118</v>
      </c>
      <c r="G10" s="164" t="s">
        <v>182</v>
      </c>
      <c r="H10" s="129" t="s">
        <v>183</v>
      </c>
    </row>
    <row r="11" spans="2:8" s="117" customFormat="1" ht="50.25" customHeight="1" x14ac:dyDescent="0.4">
      <c r="B11" s="129" t="s">
        <v>184</v>
      </c>
      <c r="C11" s="180" t="s">
        <v>171</v>
      </c>
      <c r="D11" s="214">
        <v>1</v>
      </c>
      <c r="E11" s="180" t="s">
        <v>185</v>
      </c>
      <c r="F11" s="215" t="s">
        <v>175</v>
      </c>
      <c r="G11" s="164" t="s">
        <v>186</v>
      </c>
      <c r="H11" s="214" t="s">
        <v>187</v>
      </c>
    </row>
    <row r="12" spans="2:8" s="117" customFormat="1" ht="50.25" customHeight="1" x14ac:dyDescent="0.4">
      <c r="B12" s="129"/>
      <c r="C12" s="180" t="s">
        <v>176</v>
      </c>
      <c r="D12" s="180">
        <v>2</v>
      </c>
      <c r="E12" s="180" t="s">
        <v>188</v>
      </c>
      <c r="F12" s="215" t="s">
        <v>175</v>
      </c>
      <c r="G12" s="164" t="s">
        <v>186</v>
      </c>
      <c r="H12" s="214" t="s">
        <v>187</v>
      </c>
    </row>
    <row r="13" spans="2:8" s="117" customFormat="1" ht="50.25" customHeight="1" x14ac:dyDescent="0.4">
      <c r="B13" s="129" t="s">
        <v>189</v>
      </c>
      <c r="C13" s="180" t="s">
        <v>171</v>
      </c>
      <c r="D13" s="214">
        <v>1</v>
      </c>
      <c r="E13" s="180" t="s">
        <v>190</v>
      </c>
      <c r="F13" s="216" t="s">
        <v>175</v>
      </c>
      <c r="G13" s="164" t="s">
        <v>191</v>
      </c>
      <c r="H13" s="214" t="s">
        <v>192</v>
      </c>
    </row>
    <row r="14" spans="2:8" s="117" customFormat="1" ht="50.25" customHeight="1" x14ac:dyDescent="0.4">
      <c r="B14" s="129"/>
      <c r="C14" s="180" t="s">
        <v>176</v>
      </c>
      <c r="D14" s="180">
        <v>2</v>
      </c>
      <c r="E14" s="180" t="s">
        <v>193</v>
      </c>
      <c r="F14" s="216" t="s">
        <v>175</v>
      </c>
      <c r="G14" s="164" t="s">
        <v>191</v>
      </c>
      <c r="H14" s="214" t="s">
        <v>192</v>
      </c>
    </row>
    <row r="15" spans="2:8" s="117" customFormat="1" ht="50.25" customHeight="1" x14ac:dyDescent="0.4">
      <c r="B15" s="129" t="s">
        <v>194</v>
      </c>
      <c r="C15" s="180" t="s">
        <v>171</v>
      </c>
      <c r="D15" s="180">
        <v>1</v>
      </c>
      <c r="E15" s="180" t="s">
        <v>195</v>
      </c>
      <c r="F15" s="217"/>
      <c r="G15" s="164"/>
      <c r="H15" s="214"/>
    </row>
    <row r="16" spans="2:8" s="117" customFormat="1" ht="50.25" customHeight="1" x14ac:dyDescent="0.4">
      <c r="B16" s="129"/>
      <c r="C16" s="180" t="s">
        <v>176</v>
      </c>
      <c r="D16" s="180">
        <v>2</v>
      </c>
      <c r="E16" s="180" t="s">
        <v>196</v>
      </c>
      <c r="F16" s="217"/>
      <c r="G16" s="164"/>
      <c r="H16" s="214"/>
    </row>
    <row r="17" spans="2:8" s="117" customFormat="1" ht="19.149999999999999" customHeight="1" x14ac:dyDescent="0.3">
      <c r="B17" s="129" t="s">
        <v>197</v>
      </c>
      <c r="C17" s="180" t="s">
        <v>198</v>
      </c>
      <c r="D17" s="180">
        <v>1</v>
      </c>
      <c r="E17" s="180" t="s">
        <v>199</v>
      </c>
      <c r="F17" s="218" t="s">
        <v>175</v>
      </c>
      <c r="G17" s="164" t="s">
        <v>200</v>
      </c>
      <c r="H17" s="214" t="s">
        <v>200</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208"/>
      <c r="C41" s="180"/>
      <c r="D41" s="180"/>
      <c r="E41" s="180"/>
      <c r="F41" s="180"/>
      <c r="G41" s="164"/>
      <c r="H41" s="180"/>
    </row>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7196E5-3490-4ACB-B85A-06697AD7C3AB}">
  <dimension ref="A1:BC56"/>
  <sheetViews>
    <sheetView workbookViewId="0">
      <selection activeCell="A12" sqref="A12:IV12"/>
    </sheetView>
  </sheetViews>
  <sheetFormatPr defaultRowHeight="12" x14ac:dyDescent="0.15"/>
  <cols>
    <col min="1" max="16384" width="9" style="223"/>
  </cols>
  <sheetData>
    <row r="1" spans="1:55" ht="18" x14ac:dyDescent="0.15">
      <c r="A1" s="339" t="s">
        <v>175</v>
      </c>
      <c r="B1" s="221"/>
      <c r="C1" s="222" t="s">
        <v>201</v>
      </c>
    </row>
    <row r="2" spans="1:55" x14ac:dyDescent="0.15">
      <c r="B2" s="224"/>
      <c r="C2" s="222" t="s">
        <v>202</v>
      </c>
    </row>
    <row r="3" spans="1:55" x14ac:dyDescent="0.15">
      <c r="B3" s="225"/>
      <c r="C3" s="222" t="s">
        <v>203</v>
      </c>
    </row>
    <row r="4" spans="1:55" x14ac:dyDescent="0.15">
      <c r="B4" s="226"/>
      <c r="C4" s="222" t="s">
        <v>204</v>
      </c>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205</v>
      </c>
      <c r="K11" s="223" t="s">
        <v>405</v>
      </c>
      <c r="L11" s="223" t="s">
        <v>274</v>
      </c>
      <c r="M11" s="223" t="s">
        <v>406</v>
      </c>
      <c r="N11" s="223" t="s">
        <v>407</v>
      </c>
      <c r="O11" s="223" t="s">
        <v>300</v>
      </c>
      <c r="AB11" s="223" t="s">
        <v>210</v>
      </c>
      <c r="AD11" s="223" t="s">
        <v>301</v>
      </c>
      <c r="AE11" s="223" t="s">
        <v>302</v>
      </c>
      <c r="AX11" s="223" t="s">
        <v>211</v>
      </c>
      <c r="AY11" s="223" t="s">
        <v>408</v>
      </c>
      <c r="AZ11" s="223" t="s">
        <v>278</v>
      </c>
      <c r="BA11" s="223" t="s">
        <v>409</v>
      </c>
      <c r="BB11" s="223" t="s">
        <v>410</v>
      </c>
      <c r="BC11" s="223" t="s">
        <v>306</v>
      </c>
    </row>
    <row r="12" spans="1:55" x14ac:dyDescent="0.15">
      <c r="B12" s="234"/>
      <c r="C12" s="222"/>
      <c r="J12" s="223" t="s">
        <v>216</v>
      </c>
      <c r="K12" s="223" t="s">
        <v>411</v>
      </c>
      <c r="L12" s="223" t="s">
        <v>283</v>
      </c>
      <c r="M12" s="223" t="s">
        <v>330</v>
      </c>
      <c r="AB12" s="223" t="s">
        <v>222</v>
      </c>
      <c r="AD12" s="223" t="s">
        <v>222</v>
      </c>
      <c r="AX12" s="223" t="s">
        <v>225</v>
      </c>
      <c r="AY12" s="223" t="s">
        <v>412</v>
      </c>
      <c r="AZ12" s="223" t="s">
        <v>290</v>
      </c>
      <c r="BA12" s="223" t="s">
        <v>332</v>
      </c>
    </row>
    <row r="13" spans="1:55" x14ac:dyDescent="0.15">
      <c r="B13" s="235"/>
      <c r="C13" s="222"/>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85FD63-D0AC-4CC8-A230-C3AAAE9E51D9}">
  <sheetPr>
    <pageSetUpPr fitToPage="1"/>
  </sheetPr>
  <dimension ref="A1:GB33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9" customWidth="1"/>
    <col min="2" max="63" width="4.5" style="282" customWidth="1"/>
    <col min="64" max="64" width="10.625" style="282" customWidth="1"/>
    <col min="65" max="184" width="7.25" style="333" customWidth="1"/>
    <col min="185" max="256" width="7.25" style="282"/>
    <col min="257" max="257" width="9.375" style="282" customWidth="1"/>
    <col min="258" max="319" width="4.5" style="282" customWidth="1"/>
    <col min="320" max="320" width="9.375" style="282" customWidth="1"/>
    <col min="321" max="512" width="7.25" style="282"/>
    <col min="513" max="513" width="9.375" style="282" customWidth="1"/>
    <col min="514" max="575" width="4.5" style="282" customWidth="1"/>
    <col min="576" max="576" width="9.375" style="282" customWidth="1"/>
    <col min="577" max="768" width="7.25" style="282"/>
    <col min="769" max="769" width="9.375" style="282" customWidth="1"/>
    <col min="770" max="831" width="4.5" style="282" customWidth="1"/>
    <col min="832" max="832" width="9.375" style="282" customWidth="1"/>
    <col min="833" max="1024" width="7.25" style="282"/>
    <col min="1025" max="1025" width="9.375" style="282" customWidth="1"/>
    <col min="1026" max="1087" width="4.5" style="282" customWidth="1"/>
    <col min="1088" max="1088" width="9.375" style="282" customWidth="1"/>
    <col min="1089" max="1280" width="7.25" style="282"/>
    <col min="1281" max="1281" width="9.375" style="282" customWidth="1"/>
    <col min="1282" max="1343" width="4.5" style="282" customWidth="1"/>
    <col min="1344" max="1344" width="9.375" style="282" customWidth="1"/>
    <col min="1345" max="1536" width="7.25" style="282"/>
    <col min="1537" max="1537" width="9.375" style="282" customWidth="1"/>
    <col min="1538" max="1599" width="4.5" style="282" customWidth="1"/>
    <col min="1600" max="1600" width="9.375" style="282" customWidth="1"/>
    <col min="1601" max="1792" width="7.25" style="282"/>
    <col min="1793" max="1793" width="9.375" style="282" customWidth="1"/>
    <col min="1794" max="1855" width="4.5" style="282" customWidth="1"/>
    <col min="1856" max="1856" width="9.375" style="282" customWidth="1"/>
    <col min="1857" max="2048" width="7.25" style="282"/>
    <col min="2049" max="2049" width="9.375" style="282" customWidth="1"/>
    <col min="2050" max="2111" width="4.5" style="282" customWidth="1"/>
    <col min="2112" max="2112" width="9.375" style="282" customWidth="1"/>
    <col min="2113" max="2304" width="7.25" style="282"/>
    <col min="2305" max="2305" width="9.375" style="282" customWidth="1"/>
    <col min="2306" max="2367" width="4.5" style="282" customWidth="1"/>
    <col min="2368" max="2368" width="9.375" style="282" customWidth="1"/>
    <col min="2369" max="2560" width="7.25" style="282"/>
    <col min="2561" max="2561" width="9.375" style="282" customWidth="1"/>
    <col min="2562" max="2623" width="4.5" style="282" customWidth="1"/>
    <col min="2624" max="2624" width="9.375" style="282" customWidth="1"/>
    <col min="2625" max="2816" width="7.25" style="282"/>
    <col min="2817" max="2817" width="9.375" style="282" customWidth="1"/>
    <col min="2818" max="2879" width="4.5" style="282" customWidth="1"/>
    <col min="2880" max="2880" width="9.375" style="282" customWidth="1"/>
    <col min="2881" max="3072" width="7.25" style="282"/>
    <col min="3073" max="3073" width="9.375" style="282" customWidth="1"/>
    <col min="3074" max="3135" width="4.5" style="282" customWidth="1"/>
    <col min="3136" max="3136" width="9.375" style="282" customWidth="1"/>
    <col min="3137" max="3328" width="7.25" style="282"/>
    <col min="3329" max="3329" width="9.375" style="282" customWidth="1"/>
    <col min="3330" max="3391" width="4.5" style="282" customWidth="1"/>
    <col min="3392" max="3392" width="9.375" style="282" customWidth="1"/>
    <col min="3393" max="3584" width="7.25" style="282"/>
    <col min="3585" max="3585" width="9.375" style="282" customWidth="1"/>
    <col min="3586" max="3647" width="4.5" style="282" customWidth="1"/>
    <col min="3648" max="3648" width="9.375" style="282" customWidth="1"/>
    <col min="3649" max="3840" width="7.25" style="282"/>
    <col min="3841" max="3841" width="9.375" style="282" customWidth="1"/>
    <col min="3842" max="3903" width="4.5" style="282" customWidth="1"/>
    <col min="3904" max="3904" width="9.375" style="282" customWidth="1"/>
    <col min="3905" max="4096" width="7.25" style="282"/>
    <col min="4097" max="4097" width="9.375" style="282" customWidth="1"/>
    <col min="4098" max="4159" width="4.5" style="282" customWidth="1"/>
    <col min="4160" max="4160" width="9.375" style="282" customWidth="1"/>
    <col min="4161" max="4352" width="7.25" style="282"/>
    <col min="4353" max="4353" width="9.375" style="282" customWidth="1"/>
    <col min="4354" max="4415" width="4.5" style="282" customWidth="1"/>
    <col min="4416" max="4416" width="9.375" style="282" customWidth="1"/>
    <col min="4417" max="4608" width="7.25" style="282"/>
    <col min="4609" max="4609" width="9.375" style="282" customWidth="1"/>
    <col min="4610" max="4671" width="4.5" style="282" customWidth="1"/>
    <col min="4672" max="4672" width="9.375" style="282" customWidth="1"/>
    <col min="4673" max="4864" width="7.25" style="282"/>
    <col min="4865" max="4865" width="9.375" style="282" customWidth="1"/>
    <col min="4866" max="4927" width="4.5" style="282" customWidth="1"/>
    <col min="4928" max="4928" width="9.375" style="282" customWidth="1"/>
    <col min="4929" max="5120" width="7.25" style="282"/>
    <col min="5121" max="5121" width="9.375" style="282" customWidth="1"/>
    <col min="5122" max="5183" width="4.5" style="282" customWidth="1"/>
    <col min="5184" max="5184" width="9.375" style="282" customWidth="1"/>
    <col min="5185" max="5376" width="7.25" style="282"/>
    <col min="5377" max="5377" width="9.375" style="282" customWidth="1"/>
    <col min="5378" max="5439" width="4.5" style="282" customWidth="1"/>
    <col min="5440" max="5440" width="9.375" style="282" customWidth="1"/>
    <col min="5441" max="5632" width="7.25" style="282"/>
    <col min="5633" max="5633" width="9.375" style="282" customWidth="1"/>
    <col min="5634" max="5695" width="4.5" style="282" customWidth="1"/>
    <col min="5696" max="5696" width="9.375" style="282" customWidth="1"/>
    <col min="5697" max="5888" width="7.25" style="282"/>
    <col min="5889" max="5889" width="9.375" style="282" customWidth="1"/>
    <col min="5890" max="5951" width="4.5" style="282" customWidth="1"/>
    <col min="5952" max="5952" width="9.375" style="282" customWidth="1"/>
    <col min="5953" max="6144" width="7.25" style="282"/>
    <col min="6145" max="6145" width="9.375" style="282" customWidth="1"/>
    <col min="6146" max="6207" width="4.5" style="282" customWidth="1"/>
    <col min="6208" max="6208" width="9.375" style="282" customWidth="1"/>
    <col min="6209" max="6400" width="7.25" style="282"/>
    <col min="6401" max="6401" width="9.375" style="282" customWidth="1"/>
    <col min="6402" max="6463" width="4.5" style="282" customWidth="1"/>
    <col min="6464" max="6464" width="9.375" style="282" customWidth="1"/>
    <col min="6465" max="6656" width="7.25" style="282"/>
    <col min="6657" max="6657" width="9.375" style="282" customWidth="1"/>
    <col min="6658" max="6719" width="4.5" style="282" customWidth="1"/>
    <col min="6720" max="6720" width="9.375" style="282" customWidth="1"/>
    <col min="6721" max="6912" width="7.25" style="282"/>
    <col min="6913" max="6913" width="9.375" style="282" customWidth="1"/>
    <col min="6914" max="6975" width="4.5" style="282" customWidth="1"/>
    <col min="6976" max="6976" width="9.375" style="282" customWidth="1"/>
    <col min="6977" max="7168" width="7.25" style="282"/>
    <col min="7169" max="7169" width="9.375" style="282" customWidth="1"/>
    <col min="7170" max="7231" width="4.5" style="282" customWidth="1"/>
    <col min="7232" max="7232" width="9.375" style="282" customWidth="1"/>
    <col min="7233" max="7424" width="7.25" style="282"/>
    <col min="7425" max="7425" width="9.375" style="282" customWidth="1"/>
    <col min="7426" max="7487" width="4.5" style="282" customWidth="1"/>
    <col min="7488" max="7488" width="9.375" style="282" customWidth="1"/>
    <col min="7489" max="7680" width="7.25" style="282"/>
    <col min="7681" max="7681" width="9.375" style="282" customWidth="1"/>
    <col min="7682" max="7743" width="4.5" style="282" customWidth="1"/>
    <col min="7744" max="7744" width="9.375" style="282" customWidth="1"/>
    <col min="7745" max="7936" width="7.25" style="282"/>
    <col min="7937" max="7937" width="9.375" style="282" customWidth="1"/>
    <col min="7938" max="7999" width="4.5" style="282" customWidth="1"/>
    <col min="8000" max="8000" width="9.375" style="282" customWidth="1"/>
    <col min="8001" max="8192" width="7.25" style="282"/>
    <col min="8193" max="8193" width="9.375" style="282" customWidth="1"/>
    <col min="8194" max="8255" width="4.5" style="282" customWidth="1"/>
    <col min="8256" max="8256" width="9.375" style="282" customWidth="1"/>
    <col min="8257" max="8448" width="7.25" style="282"/>
    <col min="8449" max="8449" width="9.375" style="282" customWidth="1"/>
    <col min="8450" max="8511" width="4.5" style="282" customWidth="1"/>
    <col min="8512" max="8512" width="9.375" style="282" customWidth="1"/>
    <col min="8513" max="8704" width="7.25" style="282"/>
    <col min="8705" max="8705" width="9.375" style="282" customWidth="1"/>
    <col min="8706" max="8767" width="4.5" style="282" customWidth="1"/>
    <col min="8768" max="8768" width="9.375" style="282" customWidth="1"/>
    <col min="8769" max="8960" width="7.25" style="282"/>
    <col min="8961" max="8961" width="9.375" style="282" customWidth="1"/>
    <col min="8962" max="9023" width="4.5" style="282" customWidth="1"/>
    <col min="9024" max="9024" width="9.375" style="282" customWidth="1"/>
    <col min="9025" max="9216" width="7.25" style="282"/>
    <col min="9217" max="9217" width="9.375" style="282" customWidth="1"/>
    <col min="9218" max="9279" width="4.5" style="282" customWidth="1"/>
    <col min="9280" max="9280" width="9.375" style="282" customWidth="1"/>
    <col min="9281" max="9472" width="7.25" style="282"/>
    <col min="9473" max="9473" width="9.375" style="282" customWidth="1"/>
    <col min="9474" max="9535" width="4.5" style="282" customWidth="1"/>
    <col min="9536" max="9536" width="9.375" style="282" customWidth="1"/>
    <col min="9537" max="9728" width="7.25" style="282"/>
    <col min="9729" max="9729" width="9.375" style="282" customWidth="1"/>
    <col min="9730" max="9791" width="4.5" style="282" customWidth="1"/>
    <col min="9792" max="9792" width="9.375" style="282" customWidth="1"/>
    <col min="9793" max="9984" width="7.25" style="282"/>
    <col min="9985" max="9985" width="9.375" style="282" customWidth="1"/>
    <col min="9986" max="10047" width="4.5" style="282" customWidth="1"/>
    <col min="10048" max="10048" width="9.375" style="282" customWidth="1"/>
    <col min="10049" max="10240" width="7.25" style="282"/>
    <col min="10241" max="10241" width="9.375" style="282" customWidth="1"/>
    <col min="10242" max="10303" width="4.5" style="282" customWidth="1"/>
    <col min="10304" max="10304" width="9.375" style="282" customWidth="1"/>
    <col min="10305" max="10496" width="7.25" style="282"/>
    <col min="10497" max="10497" width="9.375" style="282" customWidth="1"/>
    <col min="10498" max="10559" width="4.5" style="282" customWidth="1"/>
    <col min="10560" max="10560" width="9.375" style="282" customWidth="1"/>
    <col min="10561" max="10752" width="7.25" style="282"/>
    <col min="10753" max="10753" width="9.375" style="282" customWidth="1"/>
    <col min="10754" max="10815" width="4.5" style="282" customWidth="1"/>
    <col min="10816" max="10816" width="9.375" style="282" customWidth="1"/>
    <col min="10817" max="11008" width="7.25" style="282"/>
    <col min="11009" max="11009" width="9.375" style="282" customWidth="1"/>
    <col min="11010" max="11071" width="4.5" style="282" customWidth="1"/>
    <col min="11072" max="11072" width="9.375" style="282" customWidth="1"/>
    <col min="11073" max="11264" width="7.25" style="282"/>
    <col min="11265" max="11265" width="9.375" style="282" customWidth="1"/>
    <col min="11266" max="11327" width="4.5" style="282" customWidth="1"/>
    <col min="11328" max="11328" width="9.375" style="282" customWidth="1"/>
    <col min="11329" max="11520" width="7.25" style="282"/>
    <col min="11521" max="11521" width="9.375" style="282" customWidth="1"/>
    <col min="11522" max="11583" width="4.5" style="282" customWidth="1"/>
    <col min="11584" max="11584" width="9.375" style="282" customWidth="1"/>
    <col min="11585" max="11776" width="7.25" style="282"/>
    <col min="11777" max="11777" width="9.375" style="282" customWidth="1"/>
    <col min="11778" max="11839" width="4.5" style="282" customWidth="1"/>
    <col min="11840" max="11840" width="9.375" style="282" customWidth="1"/>
    <col min="11841" max="12032" width="7.25" style="282"/>
    <col min="12033" max="12033" width="9.375" style="282" customWidth="1"/>
    <col min="12034" max="12095" width="4.5" style="282" customWidth="1"/>
    <col min="12096" max="12096" width="9.375" style="282" customWidth="1"/>
    <col min="12097" max="12288" width="7.25" style="282"/>
    <col min="12289" max="12289" width="9.375" style="282" customWidth="1"/>
    <col min="12290" max="12351" width="4.5" style="282" customWidth="1"/>
    <col min="12352" max="12352" width="9.375" style="282" customWidth="1"/>
    <col min="12353" max="12544" width="7.25" style="282"/>
    <col min="12545" max="12545" width="9.375" style="282" customWidth="1"/>
    <col min="12546" max="12607" width="4.5" style="282" customWidth="1"/>
    <col min="12608" max="12608" width="9.375" style="282" customWidth="1"/>
    <col min="12609" max="12800" width="7.25" style="282"/>
    <col min="12801" max="12801" width="9.375" style="282" customWidth="1"/>
    <col min="12802" max="12863" width="4.5" style="282" customWidth="1"/>
    <col min="12864" max="12864" width="9.375" style="282" customWidth="1"/>
    <col min="12865" max="13056" width="7.25" style="282"/>
    <col min="13057" max="13057" width="9.375" style="282" customWidth="1"/>
    <col min="13058" max="13119" width="4.5" style="282" customWidth="1"/>
    <col min="13120" max="13120" width="9.375" style="282" customWidth="1"/>
    <col min="13121" max="13312" width="7.25" style="282"/>
    <col min="13313" max="13313" width="9.375" style="282" customWidth="1"/>
    <col min="13314" max="13375" width="4.5" style="282" customWidth="1"/>
    <col min="13376" max="13376" width="9.375" style="282" customWidth="1"/>
    <col min="13377" max="13568" width="7.25" style="282"/>
    <col min="13569" max="13569" width="9.375" style="282" customWidth="1"/>
    <col min="13570" max="13631" width="4.5" style="282" customWidth="1"/>
    <col min="13632" max="13632" width="9.375" style="282" customWidth="1"/>
    <col min="13633" max="13824" width="7.25" style="282"/>
    <col min="13825" max="13825" width="9.375" style="282" customWidth="1"/>
    <col min="13826" max="13887" width="4.5" style="282" customWidth="1"/>
    <col min="13888" max="13888" width="9.375" style="282" customWidth="1"/>
    <col min="13889" max="14080" width="7.25" style="282"/>
    <col min="14081" max="14081" width="9.375" style="282" customWidth="1"/>
    <col min="14082" max="14143" width="4.5" style="282" customWidth="1"/>
    <col min="14144" max="14144" width="9.375" style="282" customWidth="1"/>
    <col min="14145" max="14336" width="7.25" style="282"/>
    <col min="14337" max="14337" width="9.375" style="282" customWidth="1"/>
    <col min="14338" max="14399" width="4.5" style="282" customWidth="1"/>
    <col min="14400" max="14400" width="9.375" style="282" customWidth="1"/>
    <col min="14401" max="14592" width="7.25" style="282"/>
    <col min="14593" max="14593" width="9.375" style="282" customWidth="1"/>
    <col min="14594" max="14655" width="4.5" style="282" customWidth="1"/>
    <col min="14656" max="14656" width="9.375" style="282" customWidth="1"/>
    <col min="14657" max="14848" width="7.25" style="282"/>
    <col min="14849" max="14849" width="9.375" style="282" customWidth="1"/>
    <col min="14850" max="14911" width="4.5" style="282" customWidth="1"/>
    <col min="14912" max="14912" width="9.375" style="282" customWidth="1"/>
    <col min="14913" max="15104" width="7.25" style="282"/>
    <col min="15105" max="15105" width="9.375" style="282" customWidth="1"/>
    <col min="15106" max="15167" width="4.5" style="282" customWidth="1"/>
    <col min="15168" max="15168" width="9.375" style="282" customWidth="1"/>
    <col min="15169" max="15360" width="7.25" style="282"/>
    <col min="15361" max="15361" width="9.375" style="282" customWidth="1"/>
    <col min="15362" max="15423" width="4.5" style="282" customWidth="1"/>
    <col min="15424" max="15424" width="9.375" style="282" customWidth="1"/>
    <col min="15425" max="15616" width="7.25" style="282"/>
    <col min="15617" max="15617" width="9.375" style="282" customWidth="1"/>
    <col min="15618" max="15679" width="4.5" style="282" customWidth="1"/>
    <col min="15680" max="15680" width="9.375" style="282" customWidth="1"/>
    <col min="15681" max="15872" width="7.25" style="282"/>
    <col min="15873" max="15873" width="9.375" style="282" customWidth="1"/>
    <col min="15874" max="15935" width="4.5" style="282" customWidth="1"/>
    <col min="15936" max="15936" width="9.375" style="282" customWidth="1"/>
    <col min="15937" max="16128" width="7.25" style="282"/>
    <col min="16129" max="16129" width="9.375" style="282" customWidth="1"/>
    <col min="16130" max="16191" width="4.5" style="282" customWidth="1"/>
    <col min="16192" max="16192" width="9.375" style="282" customWidth="1"/>
    <col min="16193" max="16384" width="7.25" style="282"/>
  </cols>
  <sheetData>
    <row r="1" spans="1:184" s="280" customFormat="1" ht="39.950000000000003" customHeight="1" x14ac:dyDescent="0.2">
      <c r="A1" s="279"/>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T1" s="280">
        <v>1</v>
      </c>
      <c r="AU1" s="280">
        <v>1</v>
      </c>
      <c r="AV1" s="280">
        <v>1</v>
      </c>
      <c r="AW1" s="280">
        <v>1</v>
      </c>
      <c r="AX1" s="280">
        <v>1</v>
      </c>
      <c r="AY1" s="280">
        <v>1</v>
      </c>
      <c r="AZ1" s="280">
        <v>1</v>
      </c>
      <c r="BA1" s="280">
        <v>1</v>
      </c>
      <c r="BB1" s="280">
        <v>1</v>
      </c>
      <c r="BC1" s="280">
        <v>1</v>
      </c>
      <c r="BD1" s="280">
        <v>1</v>
      </c>
      <c r="BE1" s="280">
        <v>1</v>
      </c>
      <c r="BF1" s="280">
        <v>1</v>
      </c>
      <c r="BG1" s="280">
        <v>1</v>
      </c>
      <c r="BH1" s="280">
        <v>1</v>
      </c>
      <c r="BI1" s="280">
        <v>1</v>
      </c>
      <c r="BJ1" s="280">
        <v>1</v>
      </c>
      <c r="BK1" s="280">
        <v>1</v>
      </c>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c r="FD1" s="334"/>
      <c r="FE1" s="334"/>
      <c r="FF1" s="334"/>
      <c r="FG1" s="334"/>
      <c r="FH1" s="334"/>
      <c r="FI1" s="334"/>
      <c r="FJ1" s="334"/>
      <c r="FK1" s="334"/>
      <c r="FL1" s="334"/>
      <c r="FM1" s="334"/>
      <c r="FN1" s="334"/>
      <c r="FO1" s="334"/>
      <c r="FP1" s="334"/>
      <c r="FQ1" s="334"/>
      <c r="FR1" s="334"/>
      <c r="FS1" s="334"/>
      <c r="FT1" s="334"/>
      <c r="FU1" s="334"/>
      <c r="FV1" s="334"/>
      <c r="FW1" s="334"/>
      <c r="FX1" s="334"/>
      <c r="FY1" s="334"/>
      <c r="FZ1" s="334"/>
      <c r="GA1" s="334"/>
      <c r="GB1" s="334"/>
    </row>
    <row r="2" spans="1:184" ht="29.2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c r="BA2" s="281"/>
      <c r="BB2" s="281"/>
      <c r="BC2" s="281"/>
      <c r="BD2" s="281"/>
      <c r="BE2" s="281"/>
      <c r="BF2" s="281"/>
      <c r="BG2" s="281"/>
      <c r="BH2" s="281"/>
      <c r="BI2" s="281"/>
      <c r="BJ2" s="281"/>
      <c r="BK2" s="281"/>
    </row>
    <row r="3" spans="1:184" ht="72.95" customHeight="1" x14ac:dyDescent="0.2">
      <c r="A3" s="279">
        <v>2</v>
      </c>
      <c r="B3" s="283" t="s">
        <v>400</v>
      </c>
      <c r="C3" s="283"/>
      <c r="D3" s="283"/>
      <c r="E3" s="283"/>
      <c r="F3" s="283"/>
      <c r="G3" s="284" t="s">
        <v>401</v>
      </c>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row>
    <row r="4" spans="1:184" ht="3.75" customHeight="1" x14ac:dyDescent="0.2">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row>
    <row r="5" spans="1:184" ht="4.5" customHeight="1" x14ac:dyDescent="0.2">
      <c r="A5" s="279">
        <v>3</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87"/>
      <c r="BC5" s="287"/>
      <c r="BD5" s="287"/>
      <c r="BE5" s="287"/>
      <c r="BF5" s="287"/>
      <c r="BG5" s="287"/>
      <c r="BH5" s="287"/>
      <c r="BI5" s="287"/>
      <c r="BJ5" s="287"/>
      <c r="BK5" s="287"/>
    </row>
    <row r="6" spans="1:184" ht="4.5" customHeight="1" x14ac:dyDescent="0.2">
      <c r="B6" s="286"/>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row>
    <row r="7" spans="1:184" s="294" customFormat="1" ht="42" customHeight="1" x14ac:dyDescent="0.4">
      <c r="A7" s="288">
        <v>4</v>
      </c>
      <c r="B7" s="319" t="s">
        <v>404</v>
      </c>
      <c r="C7" s="292"/>
      <c r="D7" s="290" t="e">
        <f>B7+1</f>
        <v>#VALUE!</v>
      </c>
      <c r="E7" s="290"/>
      <c r="F7" s="290" t="e">
        <f>D7+1</f>
        <v>#VALUE!</v>
      </c>
      <c r="G7" s="290"/>
      <c r="H7" s="291" t="e">
        <f>F7+1</f>
        <v>#VALUE!</v>
      </c>
      <c r="I7" s="291"/>
      <c r="J7" s="291" t="e">
        <f>H7+1</f>
        <v>#VALUE!</v>
      </c>
      <c r="K7" s="291"/>
      <c r="L7" s="291" t="e">
        <f>J7+1</f>
        <v>#VALUE!</v>
      </c>
      <c r="M7" s="291"/>
      <c r="N7" s="291" t="e">
        <f>L7+1</f>
        <v>#VALUE!</v>
      </c>
      <c r="O7" s="291"/>
      <c r="P7" s="292" t="e">
        <f>N7+1</f>
        <v>#VALUE!</v>
      </c>
      <c r="Q7" s="292"/>
      <c r="R7" s="290" t="e">
        <f>P7+1</f>
        <v>#VALUE!</v>
      </c>
      <c r="S7" s="290"/>
      <c r="T7" s="291" t="e">
        <f>R7+1</f>
        <v>#VALUE!</v>
      </c>
      <c r="U7" s="291"/>
      <c r="V7" s="291" t="e">
        <f>T7+1</f>
        <v>#VALUE!</v>
      </c>
      <c r="W7" s="291"/>
      <c r="X7" s="291" t="e">
        <f>V7+1</f>
        <v>#VALUE!</v>
      </c>
      <c r="Y7" s="291"/>
      <c r="Z7" s="291" t="e">
        <f>X7+1</f>
        <v>#VALUE!</v>
      </c>
      <c r="AA7" s="291"/>
      <c r="AB7" s="291" t="e">
        <f>Z7+1</f>
        <v>#VALUE!</v>
      </c>
      <c r="AC7" s="291"/>
      <c r="AD7" s="292" t="e">
        <f>AB7+1</f>
        <v>#VALUE!</v>
      </c>
      <c r="AE7" s="292"/>
      <c r="AF7" s="290" t="e">
        <f>AD7+1</f>
        <v>#VALUE!</v>
      </c>
      <c r="AG7" s="290"/>
      <c r="AH7" s="291" t="e">
        <f>AF7+1</f>
        <v>#VALUE!</v>
      </c>
      <c r="AI7" s="291"/>
      <c r="AJ7" s="291" t="e">
        <f>AH7+1</f>
        <v>#VALUE!</v>
      </c>
      <c r="AK7" s="291"/>
      <c r="AL7" s="291" t="e">
        <f>AJ7+1</f>
        <v>#VALUE!</v>
      </c>
      <c r="AM7" s="291"/>
      <c r="AN7" s="291" t="e">
        <f>AL7+1</f>
        <v>#VALUE!</v>
      </c>
      <c r="AO7" s="291"/>
      <c r="AP7" s="291" t="e">
        <f>AN7+1</f>
        <v>#VALUE!</v>
      </c>
      <c r="AQ7" s="291"/>
      <c r="AR7" s="292" t="e">
        <f>AP7+1</f>
        <v>#VALUE!</v>
      </c>
      <c r="AS7" s="292"/>
      <c r="AT7" s="290" t="e">
        <f>AR7+1</f>
        <v>#VALUE!</v>
      </c>
      <c r="AU7" s="290"/>
      <c r="AV7" s="290" t="e">
        <f>AT7+1</f>
        <v>#VALUE!</v>
      </c>
      <c r="AW7" s="290"/>
      <c r="AX7" s="291" t="e">
        <f>AV7+1</f>
        <v>#VALUE!</v>
      </c>
      <c r="AY7" s="291"/>
      <c r="AZ7" s="291" t="e">
        <f>AX7+1</f>
        <v>#VALUE!</v>
      </c>
      <c r="BA7" s="291"/>
      <c r="BB7" s="291" t="e">
        <f>AZ7+1</f>
        <v>#VALUE!</v>
      </c>
      <c r="BC7" s="291"/>
      <c r="BD7" s="291" t="e">
        <f>BB7+1</f>
        <v>#VALUE!</v>
      </c>
      <c r="BE7" s="291"/>
      <c r="BF7" s="292" t="e">
        <f>BD7+1</f>
        <v>#VALUE!</v>
      </c>
      <c r="BG7" s="292"/>
      <c r="BH7" s="290" t="e">
        <f>BF7+1</f>
        <v>#VALUE!</v>
      </c>
      <c r="BI7" s="290"/>
      <c r="BJ7" s="320" t="e">
        <f>BH7+1</f>
        <v>#VALUE!</v>
      </c>
      <c r="BK7" s="321"/>
      <c r="BM7" s="335"/>
      <c r="BN7" s="335"/>
      <c r="BO7" s="335"/>
      <c r="BP7" s="335"/>
      <c r="BQ7" s="335"/>
      <c r="BR7" s="335"/>
      <c r="BS7" s="335"/>
      <c r="BT7" s="335"/>
      <c r="BU7" s="335"/>
      <c r="BV7" s="335"/>
      <c r="BW7" s="335"/>
      <c r="BX7" s="335"/>
      <c r="BY7" s="335"/>
      <c r="BZ7" s="335"/>
      <c r="CA7" s="335"/>
      <c r="CB7" s="335"/>
      <c r="CC7" s="335"/>
      <c r="CD7" s="335"/>
      <c r="CE7" s="335"/>
      <c r="CF7" s="335"/>
      <c r="CG7" s="335"/>
      <c r="CH7" s="335"/>
      <c r="CI7" s="335"/>
      <c r="CJ7" s="335"/>
      <c r="CK7" s="335"/>
      <c r="CL7" s="335"/>
      <c r="CM7" s="335"/>
      <c r="CN7" s="335"/>
      <c r="CO7" s="335"/>
      <c r="CP7" s="335"/>
      <c r="CQ7" s="335"/>
      <c r="CR7" s="335"/>
      <c r="CS7" s="335"/>
      <c r="CT7" s="335"/>
      <c r="CU7" s="335"/>
      <c r="CV7" s="335"/>
      <c r="CW7" s="335"/>
      <c r="CX7" s="335"/>
      <c r="CY7" s="335"/>
      <c r="CZ7" s="335"/>
      <c r="DA7" s="335"/>
      <c r="DB7" s="335"/>
      <c r="DC7" s="335"/>
      <c r="DD7" s="335"/>
      <c r="DE7" s="335"/>
      <c r="DF7" s="335"/>
      <c r="DG7" s="335"/>
      <c r="DH7" s="335"/>
      <c r="DI7" s="335"/>
      <c r="DJ7" s="335"/>
      <c r="DK7" s="335"/>
      <c r="DL7" s="335"/>
      <c r="DM7" s="335"/>
      <c r="DN7" s="335"/>
      <c r="DO7" s="335"/>
      <c r="DP7" s="335"/>
      <c r="DQ7" s="335"/>
      <c r="DR7" s="335"/>
      <c r="DS7" s="335"/>
      <c r="DT7" s="335"/>
      <c r="DU7" s="335"/>
      <c r="DV7" s="335"/>
      <c r="DW7" s="335"/>
      <c r="DX7" s="335"/>
      <c r="DY7" s="335"/>
      <c r="DZ7" s="335"/>
      <c r="EA7" s="335"/>
      <c r="EB7" s="335"/>
      <c r="EC7" s="335"/>
      <c r="ED7" s="335"/>
      <c r="EE7" s="335"/>
      <c r="EF7" s="335"/>
      <c r="EG7" s="335"/>
      <c r="EH7" s="335"/>
      <c r="EI7" s="335"/>
      <c r="EJ7" s="335"/>
      <c r="EK7" s="335"/>
      <c r="EL7" s="335"/>
      <c r="EM7" s="335"/>
      <c r="EN7" s="335"/>
      <c r="EO7" s="335"/>
      <c r="EP7" s="335"/>
      <c r="EQ7" s="335"/>
      <c r="ER7" s="335"/>
      <c r="ES7" s="335"/>
      <c r="ET7" s="335"/>
      <c r="EU7" s="335"/>
      <c r="EV7" s="335"/>
      <c r="EW7" s="335"/>
      <c r="EX7" s="335"/>
      <c r="EY7" s="335"/>
      <c r="EZ7" s="335"/>
      <c r="FA7" s="335"/>
      <c r="FB7" s="335"/>
      <c r="FC7" s="335"/>
      <c r="FD7" s="335"/>
      <c r="FE7" s="335"/>
      <c r="FF7" s="335"/>
      <c r="FG7" s="335"/>
      <c r="FH7" s="335"/>
      <c r="FI7" s="335"/>
      <c r="FJ7" s="335"/>
      <c r="FK7" s="335"/>
      <c r="FL7" s="335"/>
      <c r="FM7" s="335"/>
      <c r="FN7" s="335"/>
      <c r="FO7" s="335"/>
      <c r="FP7" s="335"/>
      <c r="FQ7" s="335"/>
      <c r="FR7" s="335"/>
      <c r="FS7" s="335"/>
      <c r="FT7" s="335"/>
      <c r="FU7" s="335"/>
      <c r="FV7" s="335"/>
      <c r="FW7" s="335"/>
      <c r="FX7" s="335"/>
      <c r="FY7" s="335"/>
      <c r="FZ7" s="335"/>
      <c r="GA7" s="335"/>
      <c r="GB7" s="335"/>
    </row>
    <row r="8" spans="1:184" s="294" customFormat="1" ht="24.75" customHeight="1" x14ac:dyDescent="0.4">
      <c r="A8" s="288">
        <v>5</v>
      </c>
      <c r="B8" s="322" t="s">
        <v>236</v>
      </c>
      <c r="C8" s="301"/>
      <c r="D8" s="302" t="s">
        <v>237</v>
      </c>
      <c r="E8" s="296"/>
      <c r="F8" s="306" t="s">
        <v>174</v>
      </c>
      <c r="G8" s="296"/>
      <c r="H8" s="304" t="s">
        <v>238</v>
      </c>
      <c r="I8" s="298"/>
      <c r="J8" s="305" t="s">
        <v>233</v>
      </c>
      <c r="K8" s="298"/>
      <c r="L8" s="297" t="s">
        <v>234</v>
      </c>
      <c r="M8" s="298"/>
      <c r="N8" s="299" t="s">
        <v>235</v>
      </c>
      <c r="O8" s="298"/>
      <c r="P8" s="300" t="s">
        <v>236</v>
      </c>
      <c r="Q8" s="301"/>
      <c r="R8" s="302" t="s">
        <v>237</v>
      </c>
      <c r="S8" s="296"/>
      <c r="T8" s="303" t="s">
        <v>174</v>
      </c>
      <c r="U8" s="298"/>
      <c r="V8" s="304" t="s">
        <v>238</v>
      </c>
      <c r="W8" s="298"/>
      <c r="X8" s="305" t="s">
        <v>233</v>
      </c>
      <c r="Y8" s="298"/>
      <c r="Z8" s="297" t="s">
        <v>234</v>
      </c>
      <c r="AA8" s="298"/>
      <c r="AB8" s="299" t="s">
        <v>235</v>
      </c>
      <c r="AC8" s="298"/>
      <c r="AD8" s="300" t="s">
        <v>236</v>
      </c>
      <c r="AE8" s="301"/>
      <c r="AF8" s="302" t="s">
        <v>237</v>
      </c>
      <c r="AG8" s="296"/>
      <c r="AH8" s="303" t="s">
        <v>174</v>
      </c>
      <c r="AI8" s="298"/>
      <c r="AJ8" s="304" t="s">
        <v>238</v>
      </c>
      <c r="AK8" s="298"/>
      <c r="AL8" s="305" t="s">
        <v>233</v>
      </c>
      <c r="AM8" s="298"/>
      <c r="AN8" s="297" t="s">
        <v>234</v>
      </c>
      <c r="AO8" s="298"/>
      <c r="AP8" s="299" t="s">
        <v>235</v>
      </c>
      <c r="AQ8" s="298"/>
      <c r="AR8" s="300" t="s">
        <v>236</v>
      </c>
      <c r="AS8" s="301"/>
      <c r="AT8" s="302" t="s">
        <v>237</v>
      </c>
      <c r="AU8" s="296"/>
      <c r="AV8" s="306" t="s">
        <v>174</v>
      </c>
      <c r="AW8" s="296"/>
      <c r="AX8" s="304" t="s">
        <v>238</v>
      </c>
      <c r="AY8" s="298"/>
      <c r="AZ8" s="305" t="s">
        <v>233</v>
      </c>
      <c r="BA8" s="298"/>
      <c r="BB8" s="297" t="s">
        <v>234</v>
      </c>
      <c r="BC8" s="298"/>
      <c r="BD8" s="299" t="s">
        <v>235</v>
      </c>
      <c r="BE8" s="298"/>
      <c r="BF8" s="300" t="s">
        <v>236</v>
      </c>
      <c r="BG8" s="301"/>
      <c r="BH8" s="302" t="s">
        <v>237</v>
      </c>
      <c r="BI8" s="296"/>
      <c r="BJ8" s="327" t="s">
        <v>174</v>
      </c>
      <c r="BK8" s="328"/>
      <c r="BM8" s="335"/>
      <c r="BN8" s="335"/>
      <c r="BO8" s="335"/>
      <c r="BP8" s="335"/>
      <c r="BQ8" s="335"/>
      <c r="BR8" s="335"/>
      <c r="BS8" s="335"/>
      <c r="BT8" s="335"/>
      <c r="BU8" s="335"/>
      <c r="BV8" s="335"/>
      <c r="BW8" s="335"/>
      <c r="BX8" s="335"/>
      <c r="BY8" s="335"/>
      <c r="BZ8" s="335"/>
      <c r="CA8" s="335"/>
      <c r="CB8" s="335"/>
      <c r="CC8" s="335"/>
      <c r="CD8" s="335"/>
      <c r="CE8" s="335"/>
      <c r="CF8" s="335"/>
      <c r="CG8" s="335"/>
      <c r="CH8" s="335"/>
      <c r="CI8" s="335"/>
      <c r="CJ8" s="335"/>
      <c r="CK8" s="335"/>
      <c r="CL8" s="335"/>
      <c r="CM8" s="335"/>
      <c r="CN8" s="335"/>
      <c r="CO8" s="335"/>
      <c r="CP8" s="335"/>
      <c r="CQ8" s="335"/>
      <c r="CR8" s="335"/>
      <c r="CS8" s="335"/>
      <c r="CT8" s="335"/>
      <c r="CU8" s="335"/>
      <c r="CV8" s="335"/>
      <c r="CW8" s="335"/>
      <c r="CX8" s="335"/>
      <c r="CY8" s="335"/>
      <c r="CZ8" s="335"/>
      <c r="DA8" s="335"/>
      <c r="DB8" s="335"/>
      <c r="DC8" s="335"/>
      <c r="DD8" s="335"/>
      <c r="DE8" s="335"/>
      <c r="DF8" s="335"/>
      <c r="DG8" s="335"/>
      <c r="DH8" s="335"/>
      <c r="DI8" s="335"/>
      <c r="DJ8" s="335"/>
      <c r="DK8" s="335"/>
      <c r="DL8" s="335"/>
      <c r="DM8" s="335"/>
      <c r="DN8" s="335"/>
      <c r="DO8" s="335"/>
      <c r="DP8" s="335"/>
      <c r="DQ8" s="335"/>
      <c r="DR8" s="335"/>
      <c r="DS8" s="335"/>
      <c r="DT8" s="335"/>
      <c r="DU8" s="335"/>
      <c r="DV8" s="335"/>
      <c r="DW8" s="335"/>
      <c r="DX8" s="335"/>
      <c r="DY8" s="335"/>
      <c r="DZ8" s="335"/>
      <c r="EA8" s="335"/>
      <c r="EB8" s="335"/>
      <c r="EC8" s="335"/>
      <c r="ED8" s="335"/>
      <c r="EE8" s="335"/>
      <c r="EF8" s="335"/>
      <c r="EG8" s="335"/>
      <c r="EH8" s="335"/>
      <c r="EI8" s="335"/>
      <c r="EJ8" s="335"/>
      <c r="EK8" s="335"/>
      <c r="EL8" s="335"/>
      <c r="EM8" s="335"/>
      <c r="EN8" s="335"/>
      <c r="EO8" s="335"/>
      <c r="EP8" s="335"/>
      <c r="EQ8" s="335"/>
      <c r="ER8" s="335"/>
      <c r="ES8" s="335"/>
      <c r="ET8" s="335"/>
      <c r="EU8" s="335"/>
      <c r="EV8" s="335"/>
      <c r="EW8" s="335"/>
      <c r="EX8" s="335"/>
      <c r="EY8" s="335"/>
      <c r="EZ8" s="335"/>
      <c r="FA8" s="335"/>
      <c r="FB8" s="335"/>
      <c r="FC8" s="335"/>
      <c r="FD8" s="335"/>
      <c r="FE8" s="335"/>
      <c r="FF8" s="335"/>
      <c r="FG8" s="335"/>
      <c r="FH8" s="335"/>
      <c r="FI8" s="335"/>
      <c r="FJ8" s="335"/>
      <c r="FK8" s="335"/>
      <c r="FL8" s="335"/>
      <c r="FM8" s="335"/>
      <c r="FN8" s="335"/>
      <c r="FO8" s="335"/>
      <c r="FP8" s="335"/>
      <c r="FQ8" s="335"/>
      <c r="FR8" s="335"/>
      <c r="FS8" s="335"/>
      <c r="FT8" s="335"/>
      <c r="FU8" s="335"/>
      <c r="FV8" s="335"/>
      <c r="FW8" s="335"/>
      <c r="FX8" s="335"/>
      <c r="FY8" s="335"/>
      <c r="FZ8" s="335"/>
      <c r="GA8" s="335"/>
      <c r="GB8" s="335"/>
    </row>
    <row r="9" spans="1:184" s="294" customFormat="1" ht="159.75" customHeight="1" x14ac:dyDescent="0.4">
      <c r="A9" s="288">
        <v>6</v>
      </c>
      <c r="B9" s="329"/>
      <c r="C9" s="311"/>
      <c r="D9" s="309"/>
      <c r="E9" s="309"/>
      <c r="F9" s="309" t="s">
        <v>402</v>
      </c>
      <c r="G9" s="309"/>
      <c r="H9" s="310"/>
      <c r="I9" s="310"/>
      <c r="J9" s="310"/>
      <c r="K9" s="310"/>
      <c r="L9" s="310"/>
      <c r="M9" s="310"/>
      <c r="N9" s="310"/>
      <c r="O9" s="310"/>
      <c r="P9" s="311"/>
      <c r="Q9" s="311"/>
      <c r="R9" s="309"/>
      <c r="S9" s="309"/>
      <c r="T9" s="310"/>
      <c r="U9" s="310"/>
      <c r="V9" s="310"/>
      <c r="W9" s="310"/>
      <c r="X9" s="310"/>
      <c r="Y9" s="310"/>
      <c r="Z9" s="310"/>
      <c r="AA9" s="310"/>
      <c r="AB9" s="310"/>
      <c r="AC9" s="310"/>
      <c r="AD9" s="311"/>
      <c r="AE9" s="311"/>
      <c r="AF9" s="309"/>
      <c r="AG9" s="309"/>
      <c r="AH9" s="310"/>
      <c r="AI9" s="310"/>
      <c r="AJ9" s="310"/>
      <c r="AK9" s="310"/>
      <c r="AL9" s="310"/>
      <c r="AM9" s="310"/>
      <c r="AN9" s="310"/>
      <c r="AO9" s="310"/>
      <c r="AP9" s="310"/>
      <c r="AQ9" s="310"/>
      <c r="AR9" s="311"/>
      <c r="AS9" s="311"/>
      <c r="AT9" s="309" t="s">
        <v>403</v>
      </c>
      <c r="AU9" s="309"/>
      <c r="AV9" s="309" t="s">
        <v>246</v>
      </c>
      <c r="AW9" s="309"/>
      <c r="AX9" s="310"/>
      <c r="AY9" s="310"/>
      <c r="AZ9" s="310"/>
      <c r="BA9" s="310"/>
      <c r="BB9" s="310"/>
      <c r="BC9" s="310"/>
      <c r="BD9" s="310"/>
      <c r="BE9" s="310"/>
      <c r="BF9" s="311"/>
      <c r="BG9" s="311"/>
      <c r="BH9" s="309"/>
      <c r="BI9" s="309"/>
      <c r="BJ9" s="330"/>
      <c r="BK9" s="331"/>
      <c r="BM9" s="335"/>
      <c r="BN9" s="335"/>
      <c r="BO9" s="335"/>
      <c r="BP9" s="335"/>
      <c r="BQ9" s="335"/>
      <c r="BR9" s="335"/>
      <c r="BS9" s="335"/>
      <c r="BT9" s="335"/>
      <c r="BU9" s="335"/>
      <c r="BV9" s="335"/>
      <c r="BW9" s="335"/>
      <c r="BX9" s="335"/>
      <c r="BY9" s="335"/>
      <c r="BZ9" s="335"/>
      <c r="CA9" s="335"/>
      <c r="CB9" s="335"/>
      <c r="CC9" s="335"/>
      <c r="CD9" s="335"/>
      <c r="CE9" s="335"/>
      <c r="CF9" s="335"/>
      <c r="CG9" s="335"/>
      <c r="CH9" s="335"/>
      <c r="CI9" s="335"/>
      <c r="CJ9" s="335"/>
      <c r="CK9" s="335"/>
      <c r="CL9" s="335"/>
      <c r="CM9" s="335"/>
      <c r="CN9" s="335"/>
      <c r="CO9" s="335"/>
      <c r="CP9" s="335"/>
      <c r="CQ9" s="335"/>
      <c r="CR9" s="335"/>
      <c r="CS9" s="335"/>
      <c r="CT9" s="335"/>
      <c r="CU9" s="335"/>
      <c r="CV9" s="335"/>
      <c r="CW9" s="335"/>
      <c r="CX9" s="335"/>
      <c r="CY9" s="335"/>
      <c r="CZ9" s="335"/>
      <c r="DA9" s="335"/>
      <c r="DB9" s="335"/>
      <c r="DC9" s="335"/>
      <c r="DD9" s="335"/>
      <c r="DE9" s="335"/>
      <c r="DF9" s="335"/>
      <c r="DG9" s="335"/>
      <c r="DH9" s="335"/>
      <c r="DI9" s="335"/>
      <c r="DJ9" s="335"/>
      <c r="DK9" s="335"/>
      <c r="DL9" s="335"/>
      <c r="DM9" s="335"/>
      <c r="DN9" s="335"/>
      <c r="DO9" s="335"/>
      <c r="DP9" s="335"/>
      <c r="DQ9" s="335"/>
      <c r="DR9" s="335"/>
      <c r="DS9" s="335"/>
      <c r="DT9" s="335"/>
      <c r="DU9" s="335"/>
      <c r="DV9" s="335"/>
      <c r="DW9" s="335"/>
      <c r="DX9" s="335"/>
      <c r="DY9" s="335"/>
      <c r="DZ9" s="335"/>
      <c r="EA9" s="335"/>
      <c r="EB9" s="335"/>
      <c r="EC9" s="335"/>
      <c r="ED9" s="335"/>
      <c r="EE9" s="335"/>
      <c r="EF9" s="335"/>
      <c r="EG9" s="335"/>
      <c r="EH9" s="335"/>
      <c r="EI9" s="335"/>
      <c r="EJ9" s="335"/>
      <c r="EK9" s="335"/>
      <c r="EL9" s="335"/>
      <c r="EM9" s="335"/>
      <c r="EN9" s="335"/>
      <c r="EO9" s="335"/>
      <c r="EP9" s="335"/>
      <c r="EQ9" s="335"/>
      <c r="ER9" s="335"/>
      <c r="ES9" s="335"/>
      <c r="ET9" s="335"/>
      <c r="EU9" s="335"/>
      <c r="EV9" s="335"/>
      <c r="EW9" s="335"/>
      <c r="EX9" s="335"/>
      <c r="EY9" s="335"/>
      <c r="EZ9" s="335"/>
      <c r="FA9" s="335"/>
      <c r="FB9" s="335"/>
      <c r="FC9" s="335"/>
      <c r="FD9" s="335"/>
      <c r="FE9" s="335"/>
      <c r="FF9" s="335"/>
      <c r="FG9" s="335"/>
      <c r="FH9" s="335"/>
      <c r="FI9" s="335"/>
      <c r="FJ9" s="335"/>
      <c r="FK9" s="335"/>
      <c r="FL9" s="335"/>
      <c r="FM9" s="335"/>
      <c r="FN9" s="335"/>
      <c r="FO9" s="335"/>
      <c r="FP9" s="335"/>
      <c r="FQ9" s="335"/>
      <c r="FR9" s="335"/>
      <c r="FS9" s="335"/>
      <c r="FT9" s="335"/>
      <c r="FU9" s="335"/>
      <c r="FV9" s="335"/>
      <c r="FW9" s="335"/>
      <c r="FX9" s="335"/>
      <c r="FY9" s="335"/>
      <c r="FZ9" s="335"/>
      <c r="GA9" s="335"/>
      <c r="GB9" s="335"/>
    </row>
    <row r="10" spans="1:184" s="294" customFormat="1" ht="3.75" customHeight="1" x14ac:dyDescent="0.4">
      <c r="A10" s="288"/>
      <c r="B10" s="313"/>
      <c r="C10" s="314"/>
      <c r="D10" s="315"/>
      <c r="E10" s="314"/>
      <c r="F10" s="315"/>
      <c r="G10" s="314"/>
      <c r="H10" s="315"/>
      <c r="I10" s="314"/>
      <c r="J10" s="315"/>
      <c r="K10" s="314"/>
      <c r="L10" s="315"/>
      <c r="M10" s="314"/>
      <c r="N10" s="315"/>
      <c r="O10" s="314"/>
      <c r="P10" s="315"/>
      <c r="Q10" s="314"/>
      <c r="R10" s="315"/>
      <c r="S10" s="314"/>
      <c r="T10" s="315"/>
      <c r="U10" s="314"/>
      <c r="V10" s="315"/>
      <c r="W10" s="314"/>
      <c r="X10" s="315"/>
      <c r="Y10" s="314"/>
      <c r="Z10" s="315"/>
      <c r="AA10" s="314"/>
      <c r="AB10" s="315"/>
      <c r="AC10" s="314"/>
      <c r="AD10" s="315"/>
      <c r="AE10" s="314"/>
      <c r="AF10" s="315"/>
      <c r="AG10" s="314"/>
      <c r="AH10" s="315"/>
      <c r="AI10" s="314"/>
      <c r="AJ10" s="315"/>
      <c r="AK10" s="314"/>
      <c r="AL10" s="315"/>
      <c r="AM10" s="314"/>
      <c r="AN10" s="315"/>
      <c r="AO10" s="314"/>
      <c r="AP10" s="315"/>
      <c r="AQ10" s="314"/>
      <c r="AR10" s="315"/>
      <c r="AS10" s="314"/>
      <c r="AT10" s="315"/>
      <c r="AU10" s="314"/>
      <c r="AV10" s="315"/>
      <c r="AW10" s="314"/>
      <c r="AX10" s="315"/>
      <c r="AY10" s="314"/>
      <c r="AZ10" s="315"/>
      <c r="BA10" s="314"/>
      <c r="BB10" s="315"/>
      <c r="BC10" s="314"/>
      <c r="BD10" s="315"/>
      <c r="BE10" s="314"/>
      <c r="BF10" s="315"/>
      <c r="BG10" s="314"/>
      <c r="BH10" s="315"/>
      <c r="BI10" s="314"/>
      <c r="BJ10" s="315"/>
      <c r="BK10" s="313"/>
      <c r="BM10" s="335"/>
      <c r="BN10" s="335"/>
      <c r="BO10" s="335"/>
      <c r="BP10" s="335"/>
      <c r="BQ10" s="335"/>
      <c r="BR10" s="335"/>
      <c r="BS10" s="335"/>
      <c r="BT10" s="335"/>
      <c r="BU10" s="335"/>
      <c r="BV10" s="335"/>
      <c r="BW10" s="335"/>
      <c r="BX10" s="335"/>
      <c r="BY10" s="335"/>
      <c r="BZ10" s="335"/>
      <c r="CA10" s="335"/>
      <c r="CB10" s="335"/>
      <c r="CC10" s="335"/>
      <c r="CD10" s="335"/>
      <c r="CE10" s="335"/>
      <c r="CF10" s="335"/>
      <c r="CG10" s="335"/>
      <c r="CH10" s="335"/>
      <c r="CI10" s="335"/>
      <c r="CJ10" s="335"/>
      <c r="CK10" s="335"/>
      <c r="CL10" s="335"/>
      <c r="CM10" s="335"/>
      <c r="CN10" s="335"/>
      <c r="CO10" s="335"/>
      <c r="CP10" s="335"/>
      <c r="CQ10" s="335"/>
      <c r="CR10" s="335"/>
      <c r="CS10" s="335"/>
      <c r="CT10" s="335"/>
      <c r="CU10" s="335"/>
      <c r="CV10" s="335"/>
      <c r="CW10" s="335"/>
      <c r="CX10" s="335"/>
      <c r="CY10" s="335"/>
      <c r="CZ10" s="335"/>
      <c r="DA10" s="335"/>
      <c r="DB10" s="335"/>
      <c r="DC10" s="335"/>
      <c r="DD10" s="335"/>
      <c r="DE10" s="335"/>
      <c r="DF10" s="335"/>
      <c r="DG10" s="335"/>
      <c r="DH10" s="335"/>
      <c r="DI10" s="335"/>
      <c r="DJ10" s="335"/>
      <c r="DK10" s="335"/>
      <c r="DL10" s="335"/>
      <c r="DM10" s="335"/>
      <c r="DN10" s="335"/>
      <c r="DO10" s="335"/>
      <c r="DP10" s="335"/>
      <c r="DQ10" s="335"/>
      <c r="DR10" s="335"/>
      <c r="DS10" s="335"/>
      <c r="DT10" s="335"/>
      <c r="DU10" s="335"/>
      <c r="DV10" s="335"/>
      <c r="DW10" s="335"/>
      <c r="DX10" s="335"/>
      <c r="DY10" s="335"/>
      <c r="DZ10" s="335"/>
      <c r="EA10" s="335"/>
      <c r="EB10" s="335"/>
      <c r="EC10" s="335"/>
      <c r="ED10" s="335"/>
      <c r="EE10" s="335"/>
      <c r="EF10" s="335"/>
      <c r="EG10" s="335"/>
      <c r="EH10" s="335"/>
      <c r="EI10" s="335"/>
      <c r="EJ10" s="335"/>
      <c r="EK10" s="335"/>
      <c r="EL10" s="335"/>
      <c r="EM10" s="335"/>
      <c r="EN10" s="335"/>
      <c r="EO10" s="335"/>
      <c r="EP10" s="335"/>
      <c r="EQ10" s="335"/>
      <c r="ER10" s="335"/>
      <c r="ES10" s="335"/>
      <c r="ET10" s="335"/>
      <c r="EU10" s="335"/>
      <c r="EV10" s="335"/>
      <c r="EW10" s="335"/>
      <c r="EX10" s="335"/>
      <c r="EY10" s="335"/>
      <c r="EZ10" s="335"/>
      <c r="FA10" s="335"/>
      <c r="FB10" s="335"/>
      <c r="FC10" s="335"/>
      <c r="FD10" s="335"/>
      <c r="FE10" s="335"/>
      <c r="FF10" s="335"/>
      <c r="FG10" s="335"/>
      <c r="FH10" s="335"/>
      <c r="FI10" s="335"/>
      <c r="FJ10" s="335"/>
      <c r="FK10" s="335"/>
      <c r="FL10" s="335"/>
      <c r="FM10" s="335"/>
      <c r="FN10" s="335"/>
      <c r="FO10" s="335"/>
      <c r="FP10" s="335"/>
      <c r="FQ10" s="335"/>
      <c r="FR10" s="335"/>
      <c r="FS10" s="335"/>
      <c r="FT10" s="335"/>
      <c r="FU10" s="335"/>
      <c r="FV10" s="335"/>
      <c r="FW10" s="335"/>
      <c r="FX10" s="335"/>
      <c r="FY10" s="335"/>
      <c r="FZ10" s="335"/>
      <c r="GA10" s="335"/>
      <c r="GB10" s="335"/>
    </row>
    <row r="11" spans="1:184" s="294" customFormat="1" ht="20.65" customHeight="1" x14ac:dyDescent="0.4">
      <c r="A11" s="288">
        <v>7</v>
      </c>
      <c r="B11" s="316"/>
      <c r="C11" s="316"/>
      <c r="D11" s="316"/>
      <c r="E11" s="316"/>
      <c r="F11" s="316"/>
      <c r="G11" s="316"/>
      <c r="H11" s="316"/>
      <c r="I11" s="316"/>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6"/>
      <c r="AO11" s="316"/>
      <c r="AP11" s="316"/>
      <c r="AQ11" s="316"/>
      <c r="AR11" s="316"/>
      <c r="AS11" s="316"/>
      <c r="AT11" s="316"/>
      <c r="AU11" s="316"/>
      <c r="AV11" s="316"/>
      <c r="AW11" s="316"/>
      <c r="AX11" s="316"/>
      <c r="AY11" s="316"/>
      <c r="AZ11" s="316"/>
      <c r="BA11" s="316"/>
      <c r="BB11" s="316"/>
      <c r="BC11" s="316"/>
      <c r="BD11" s="316"/>
      <c r="BE11" s="316"/>
      <c r="BF11" s="316"/>
      <c r="BG11" s="316"/>
      <c r="BH11" s="316"/>
      <c r="BI11" s="316"/>
      <c r="BJ11" s="316"/>
      <c r="BK11" s="316"/>
      <c r="BM11" s="335"/>
      <c r="BN11" s="335"/>
      <c r="BO11" s="335"/>
      <c r="BP11" s="335"/>
      <c r="BQ11" s="335"/>
      <c r="BR11" s="335"/>
      <c r="BS11" s="335"/>
      <c r="BT11" s="335"/>
      <c r="BU11" s="335"/>
      <c r="BV11" s="335"/>
      <c r="BW11" s="335"/>
      <c r="BX11" s="335"/>
      <c r="BY11" s="335"/>
      <c r="BZ11" s="335"/>
      <c r="CA11" s="335"/>
      <c r="CB11" s="335"/>
      <c r="CC11" s="335"/>
      <c r="CD11" s="335"/>
      <c r="CE11" s="335"/>
      <c r="CF11" s="335"/>
      <c r="CG11" s="335"/>
      <c r="CH11" s="335"/>
      <c r="CI11" s="335"/>
      <c r="CJ11" s="335"/>
      <c r="CK11" s="335"/>
      <c r="CL11" s="335"/>
      <c r="CM11" s="335"/>
      <c r="CN11" s="335"/>
      <c r="CO11" s="335"/>
      <c r="CP11" s="335"/>
      <c r="CQ11" s="335"/>
      <c r="CR11" s="335"/>
      <c r="CS11" s="335"/>
      <c r="CT11" s="335"/>
      <c r="CU11" s="335"/>
      <c r="CV11" s="335"/>
      <c r="CW11" s="335"/>
      <c r="CX11" s="335"/>
      <c r="CY11" s="335"/>
      <c r="CZ11" s="335"/>
      <c r="DA11" s="335"/>
      <c r="DB11" s="335"/>
      <c r="DC11" s="335"/>
      <c r="DD11" s="335"/>
      <c r="DE11" s="335"/>
      <c r="DF11" s="335"/>
      <c r="DG11" s="335"/>
      <c r="DH11" s="335"/>
      <c r="DI11" s="335"/>
      <c r="DJ11" s="335"/>
      <c r="DK11" s="335"/>
      <c r="DL11" s="335"/>
      <c r="DM11" s="335"/>
      <c r="DN11" s="335"/>
      <c r="DO11" s="335"/>
      <c r="DP11" s="335"/>
      <c r="DQ11" s="335"/>
      <c r="DR11" s="335"/>
      <c r="DS11" s="335"/>
      <c r="DT11" s="335"/>
      <c r="DU11" s="335"/>
      <c r="DV11" s="335"/>
      <c r="DW11" s="335"/>
      <c r="DX11" s="335"/>
      <c r="DY11" s="335"/>
      <c r="DZ11" s="335"/>
      <c r="EA11" s="335"/>
      <c r="EB11" s="335"/>
      <c r="EC11" s="335"/>
      <c r="ED11" s="335"/>
      <c r="EE11" s="335"/>
      <c r="EF11" s="335"/>
      <c r="EG11" s="335"/>
      <c r="EH11" s="335"/>
      <c r="EI11" s="335"/>
      <c r="EJ11" s="335"/>
      <c r="EK11" s="335"/>
      <c r="EL11" s="335"/>
      <c r="EM11" s="335"/>
      <c r="EN11" s="335"/>
      <c r="EO11" s="335"/>
      <c r="EP11" s="335"/>
      <c r="EQ11" s="335"/>
      <c r="ER11" s="335"/>
      <c r="ES11" s="335"/>
      <c r="ET11" s="335"/>
      <c r="EU11" s="335"/>
      <c r="EV11" s="335"/>
      <c r="EW11" s="335"/>
      <c r="EX11" s="335"/>
      <c r="EY11" s="335"/>
      <c r="EZ11" s="335"/>
      <c r="FA11" s="335"/>
      <c r="FB11" s="335"/>
      <c r="FC11" s="335"/>
      <c r="FD11" s="335"/>
      <c r="FE11" s="335"/>
      <c r="FF11" s="335"/>
      <c r="FG11" s="335"/>
      <c r="FH11" s="335"/>
      <c r="FI11" s="335"/>
      <c r="FJ11" s="335"/>
      <c r="FK11" s="335"/>
      <c r="FL11" s="335"/>
      <c r="FM11" s="335"/>
      <c r="FN11" s="335"/>
      <c r="FO11" s="335"/>
      <c r="FP11" s="335"/>
      <c r="FQ11" s="335"/>
      <c r="FR11" s="335"/>
      <c r="FS11" s="335"/>
      <c r="FT11" s="335"/>
      <c r="FU11" s="335"/>
      <c r="FV11" s="335"/>
      <c r="FW11" s="335"/>
      <c r="FX11" s="335"/>
      <c r="FY11" s="335"/>
      <c r="FZ11" s="335"/>
      <c r="GA11" s="335"/>
      <c r="GB11" s="335"/>
    </row>
    <row r="12" spans="1:184" ht="33" customHeight="1" x14ac:dyDescent="0.2">
      <c r="A12" s="279">
        <v>10</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316"/>
      <c r="AC12" s="281"/>
      <c r="AD12" s="281"/>
      <c r="AE12" s="281"/>
      <c r="AF12" s="281"/>
      <c r="AG12" s="281"/>
      <c r="AH12" s="281"/>
      <c r="AI12" s="281"/>
      <c r="AJ12" s="281"/>
      <c r="AK12" s="281"/>
      <c r="AL12" s="281"/>
      <c r="AM12" s="281"/>
      <c r="AN12" s="281"/>
      <c r="AO12" s="281"/>
      <c r="AP12" s="281"/>
      <c r="AQ12" s="281"/>
      <c r="AR12" s="281"/>
      <c r="AS12" s="281"/>
      <c r="AT12" s="281"/>
      <c r="AU12" s="281"/>
      <c r="AV12" s="281"/>
      <c r="AW12" s="281"/>
      <c r="AX12" s="281"/>
      <c r="AY12" s="281"/>
      <c r="AZ12" s="281"/>
      <c r="BA12" s="281"/>
      <c r="BB12" s="281"/>
      <c r="BC12" s="281"/>
      <c r="BD12" s="281"/>
      <c r="BE12" s="281"/>
      <c r="BF12" s="281"/>
      <c r="BG12" s="281"/>
      <c r="BH12" s="281"/>
      <c r="BI12" s="281"/>
      <c r="BJ12" s="281"/>
      <c r="BK12" s="281"/>
    </row>
    <row r="13" spans="1:184" ht="33" customHeight="1" x14ac:dyDescent="0.2">
      <c r="A13" s="279">
        <v>10</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316"/>
      <c r="AC13" s="281"/>
      <c r="AD13" s="281"/>
      <c r="AE13" s="281"/>
      <c r="AF13" s="281"/>
      <c r="AG13" s="281"/>
      <c r="AH13" s="281"/>
      <c r="AI13" s="281"/>
      <c r="AJ13" s="281"/>
      <c r="AK13" s="281"/>
      <c r="AL13" s="281"/>
      <c r="AM13" s="281"/>
      <c r="AN13" s="281"/>
      <c r="AO13" s="281"/>
      <c r="AP13" s="281"/>
      <c r="AQ13" s="281"/>
      <c r="AR13" s="281"/>
      <c r="AS13" s="281"/>
      <c r="AT13" s="281"/>
      <c r="AU13" s="281"/>
      <c r="AV13" s="281"/>
      <c r="AW13" s="281"/>
      <c r="AX13" s="281"/>
      <c r="AY13" s="281"/>
      <c r="AZ13" s="281"/>
      <c r="BA13" s="281"/>
      <c r="BB13" s="281"/>
      <c r="BC13" s="281"/>
      <c r="BD13" s="281"/>
      <c r="BE13" s="281"/>
      <c r="BF13" s="281"/>
      <c r="BG13" s="281"/>
      <c r="BH13" s="281"/>
      <c r="BI13" s="281"/>
      <c r="BJ13" s="281"/>
      <c r="BK13" s="281"/>
    </row>
    <row r="14" spans="1:184" ht="33" customHeight="1" x14ac:dyDescent="0.2">
      <c r="A14" s="279">
        <v>10</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316"/>
      <c r="AC14" s="281"/>
      <c r="AD14" s="281"/>
      <c r="AE14" s="281"/>
      <c r="AF14" s="281"/>
      <c r="AG14" s="281"/>
      <c r="AH14" s="281"/>
      <c r="AI14" s="281"/>
      <c r="AJ14" s="281"/>
      <c r="AK14" s="281"/>
      <c r="AL14" s="281"/>
      <c r="AM14" s="281"/>
      <c r="AN14" s="281"/>
      <c r="AO14" s="281"/>
      <c r="AP14" s="281"/>
      <c r="AQ14" s="281"/>
      <c r="AR14" s="281"/>
      <c r="AS14" s="281"/>
      <c r="AT14" s="281"/>
      <c r="AU14" s="281"/>
      <c r="AV14" s="281"/>
      <c r="AW14" s="281"/>
      <c r="AX14" s="281"/>
      <c r="AY14" s="281"/>
      <c r="AZ14" s="281"/>
      <c r="BA14" s="281"/>
      <c r="BB14" s="281"/>
      <c r="BC14" s="281"/>
      <c r="BD14" s="281"/>
      <c r="BE14" s="281"/>
      <c r="BF14" s="281"/>
      <c r="BG14" s="281"/>
      <c r="BH14" s="281"/>
      <c r="BI14" s="281"/>
      <c r="BJ14" s="281"/>
      <c r="BK14" s="281"/>
    </row>
    <row r="15" spans="1:184" ht="33" customHeight="1" x14ac:dyDescent="0.2">
      <c r="A15" s="279">
        <v>10</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316"/>
      <c r="AC15" s="281"/>
      <c r="AD15" s="281"/>
      <c r="AE15" s="281"/>
      <c r="AF15" s="281"/>
      <c r="AG15" s="281"/>
      <c r="AH15" s="281"/>
      <c r="AI15" s="281"/>
      <c r="AJ15" s="281"/>
      <c r="AK15" s="281"/>
      <c r="AL15" s="281"/>
      <c r="AM15" s="281"/>
      <c r="AN15" s="281"/>
      <c r="AO15" s="281"/>
      <c r="AP15" s="281"/>
      <c r="AQ15" s="281"/>
      <c r="AR15" s="281"/>
      <c r="AS15" s="281"/>
      <c r="AT15" s="281"/>
      <c r="AU15" s="281"/>
      <c r="AV15" s="281"/>
      <c r="AW15" s="281"/>
      <c r="AX15" s="281"/>
      <c r="AY15" s="281"/>
      <c r="AZ15" s="281"/>
      <c r="BA15" s="281"/>
      <c r="BB15" s="281"/>
      <c r="BC15" s="281"/>
      <c r="BD15" s="281"/>
      <c r="BE15" s="281"/>
      <c r="BF15" s="281"/>
      <c r="BG15" s="281"/>
      <c r="BH15" s="281"/>
      <c r="BI15" s="281"/>
      <c r="BJ15" s="281"/>
      <c r="BK15" s="281"/>
    </row>
    <row r="16" spans="1:184" ht="33" customHeight="1" x14ac:dyDescent="0.2">
      <c r="A16" s="279">
        <v>10</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316"/>
      <c r="AC16" s="281"/>
      <c r="AD16" s="281"/>
      <c r="AE16" s="281"/>
      <c r="AF16" s="281"/>
      <c r="AG16" s="281"/>
      <c r="AH16" s="281"/>
      <c r="AI16" s="281"/>
      <c r="AJ16" s="281"/>
      <c r="AK16" s="281"/>
      <c r="AL16" s="281"/>
      <c r="AM16" s="281"/>
      <c r="AN16" s="281"/>
      <c r="AO16" s="281"/>
      <c r="AP16" s="281"/>
      <c r="AQ16" s="281"/>
      <c r="AR16" s="281"/>
      <c r="AS16" s="281"/>
      <c r="AT16" s="281"/>
      <c r="AU16" s="281"/>
      <c r="AV16" s="281"/>
      <c r="AW16" s="281"/>
      <c r="AX16" s="281"/>
      <c r="AY16" s="281"/>
      <c r="AZ16" s="281"/>
      <c r="BA16" s="281"/>
      <c r="BB16" s="281"/>
      <c r="BC16" s="281"/>
      <c r="BD16" s="281"/>
      <c r="BE16" s="281"/>
      <c r="BF16" s="281"/>
      <c r="BG16" s="281"/>
      <c r="BH16" s="281"/>
      <c r="BI16" s="281"/>
      <c r="BJ16" s="281"/>
      <c r="BK16" s="281"/>
    </row>
    <row r="17" spans="1:184" ht="33" customHeight="1" x14ac:dyDescent="0.2">
      <c r="A17" s="279">
        <v>10</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316"/>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row>
    <row r="18" spans="1:184" ht="33" customHeight="1" x14ac:dyDescent="0.2">
      <c r="A18" s="279">
        <v>10</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316"/>
      <c r="AC18" s="281"/>
      <c r="AD18" s="281"/>
      <c r="AE18" s="281"/>
      <c r="AF18" s="281"/>
      <c r="AG18" s="281"/>
      <c r="AH18" s="281"/>
      <c r="AI18" s="281"/>
      <c r="AJ18" s="281"/>
      <c r="AK18" s="281"/>
      <c r="AL18" s="281"/>
      <c r="AM18" s="281"/>
      <c r="AN18" s="281"/>
      <c r="AO18" s="281"/>
      <c r="AP18" s="281"/>
      <c r="AQ18" s="281"/>
      <c r="AR18" s="281"/>
      <c r="AS18" s="281"/>
      <c r="AT18" s="281"/>
      <c r="AU18" s="281"/>
      <c r="AV18" s="281"/>
      <c r="AW18" s="281"/>
      <c r="AX18" s="281"/>
      <c r="AY18" s="281"/>
      <c r="AZ18" s="281"/>
      <c r="BA18" s="281"/>
      <c r="BB18" s="281"/>
      <c r="BC18" s="281"/>
      <c r="BD18" s="281"/>
      <c r="BE18" s="281"/>
      <c r="BF18" s="281"/>
      <c r="BG18" s="281"/>
      <c r="BH18" s="281"/>
      <c r="BI18" s="281"/>
      <c r="BJ18" s="281"/>
      <c r="BK18" s="281"/>
    </row>
    <row r="19" spans="1:184" ht="33" customHeight="1" x14ac:dyDescent="0.2">
      <c r="A19" s="279">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316"/>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row>
    <row r="20" spans="1:184" ht="33" customHeight="1" x14ac:dyDescent="0.2">
      <c r="A20" s="279">
        <v>10</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316"/>
      <c r="AC20" s="281"/>
      <c r="AD20" s="281"/>
      <c r="AE20" s="281"/>
      <c r="AF20" s="281"/>
      <c r="AG20" s="281"/>
      <c r="AH20" s="281"/>
      <c r="AI20" s="281"/>
      <c r="AJ20" s="281"/>
      <c r="AK20" s="281"/>
      <c r="AL20" s="281"/>
      <c r="AM20" s="281"/>
      <c r="AN20" s="281"/>
      <c r="AO20" s="281"/>
      <c r="AP20" s="281"/>
      <c r="AQ20" s="281"/>
      <c r="AR20" s="281"/>
      <c r="AS20" s="281"/>
      <c r="AT20" s="281"/>
      <c r="AU20" s="281"/>
      <c r="AV20" s="281"/>
      <c r="AW20" s="281"/>
      <c r="AX20" s="281"/>
      <c r="AY20" s="281"/>
      <c r="AZ20" s="281"/>
      <c r="BA20" s="281"/>
      <c r="BB20" s="281"/>
      <c r="BC20" s="281"/>
      <c r="BD20" s="281"/>
      <c r="BE20" s="281"/>
      <c r="BF20" s="281"/>
      <c r="BG20" s="281"/>
      <c r="BH20" s="281"/>
      <c r="BI20" s="281"/>
      <c r="BJ20" s="281"/>
      <c r="BK20" s="281"/>
    </row>
    <row r="21" spans="1:184" ht="33" customHeight="1" x14ac:dyDescent="0.2">
      <c r="A21" s="279">
        <v>10</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316"/>
      <c r="AC21" s="281"/>
      <c r="AD21" s="281"/>
      <c r="AE21" s="281"/>
      <c r="AF21" s="281"/>
      <c r="AG21" s="281"/>
      <c r="AH21" s="281"/>
      <c r="AI21" s="281"/>
      <c r="AJ21" s="281"/>
      <c r="AK21" s="281"/>
      <c r="AL21" s="281"/>
      <c r="AM21" s="281"/>
      <c r="AN21" s="281"/>
      <c r="AO21" s="281"/>
      <c r="AP21" s="281"/>
      <c r="AQ21" s="281"/>
      <c r="AR21" s="281"/>
      <c r="AS21" s="281"/>
      <c r="AT21" s="281"/>
      <c r="AU21" s="281"/>
      <c r="AV21" s="281"/>
      <c r="AW21" s="281"/>
      <c r="AX21" s="281"/>
      <c r="AY21" s="281"/>
      <c r="AZ21" s="281"/>
      <c r="BA21" s="281"/>
      <c r="BB21" s="281"/>
      <c r="BC21" s="281"/>
      <c r="BD21" s="281"/>
      <c r="BE21" s="281"/>
      <c r="BF21" s="281"/>
      <c r="BG21" s="281"/>
      <c r="BH21" s="281"/>
      <c r="BI21" s="281"/>
      <c r="BJ21" s="281"/>
      <c r="BK21" s="281"/>
    </row>
    <row r="22" spans="1:184" ht="33" customHeight="1" x14ac:dyDescent="0.2">
      <c r="A22" s="279">
        <v>10</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316"/>
      <c r="AC22" s="281"/>
      <c r="AD22" s="281"/>
      <c r="AE22" s="281"/>
      <c r="AF22" s="281"/>
      <c r="AG22" s="281"/>
      <c r="AH22" s="281"/>
      <c r="AI22" s="281"/>
      <c r="AJ22" s="281"/>
      <c r="AK22" s="281"/>
      <c r="AL22" s="281"/>
      <c r="AM22" s="281"/>
      <c r="AN22" s="281"/>
      <c r="AO22" s="281"/>
      <c r="AP22" s="281"/>
      <c r="AQ22" s="281"/>
      <c r="AR22" s="281"/>
      <c r="AS22" s="281"/>
      <c r="AT22" s="281"/>
      <c r="AU22" s="281"/>
      <c r="AV22" s="281"/>
      <c r="AW22" s="281"/>
      <c r="AX22" s="281"/>
      <c r="AY22" s="281"/>
      <c r="AZ22" s="281"/>
      <c r="BA22" s="281"/>
      <c r="BB22" s="281"/>
      <c r="BC22" s="281"/>
      <c r="BD22" s="281"/>
      <c r="BE22" s="281"/>
      <c r="BF22" s="281"/>
      <c r="BG22" s="281"/>
      <c r="BH22" s="281"/>
      <c r="BI22" s="281"/>
      <c r="BJ22" s="281"/>
      <c r="BK22" s="281"/>
    </row>
    <row r="23" spans="1:184" ht="33" customHeight="1" x14ac:dyDescent="0.2">
      <c r="A23" s="279">
        <v>10</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316"/>
      <c r="AC23" s="281"/>
      <c r="AD23" s="281"/>
      <c r="AE23" s="281"/>
      <c r="AF23" s="281"/>
      <c r="AG23" s="281"/>
      <c r="AH23" s="281"/>
      <c r="AI23" s="281"/>
      <c r="AJ23" s="281"/>
      <c r="AK23" s="281"/>
      <c r="AL23" s="281"/>
      <c r="AM23" s="281"/>
      <c r="AN23" s="281"/>
      <c r="AO23" s="281"/>
      <c r="AP23" s="281"/>
      <c r="AQ23" s="281"/>
      <c r="AR23" s="281"/>
      <c r="AS23" s="281"/>
      <c r="AT23" s="281"/>
      <c r="AU23" s="281"/>
      <c r="AV23" s="281"/>
      <c r="AW23" s="281"/>
      <c r="AX23" s="281"/>
      <c r="AY23" s="281"/>
      <c r="AZ23" s="281"/>
      <c r="BA23" s="281"/>
      <c r="BB23" s="281"/>
      <c r="BC23" s="281"/>
      <c r="BD23" s="281"/>
      <c r="BE23" s="281"/>
      <c r="BF23" s="281"/>
      <c r="BG23" s="281"/>
      <c r="BH23" s="281"/>
      <c r="BI23" s="281"/>
      <c r="BJ23" s="281"/>
      <c r="BK23" s="281"/>
    </row>
    <row r="24" spans="1:184" ht="33" customHeight="1" x14ac:dyDescent="0.2">
      <c r="A24" s="279">
        <v>10</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316"/>
      <c r="AC24" s="281"/>
      <c r="AD24" s="281"/>
      <c r="AE24" s="281"/>
      <c r="AF24" s="281"/>
      <c r="AG24" s="281"/>
      <c r="AH24" s="281"/>
      <c r="AI24" s="281"/>
      <c r="AJ24" s="281"/>
      <c r="AK24" s="281"/>
      <c r="AL24" s="281"/>
      <c r="AM24" s="281"/>
      <c r="AN24" s="281"/>
      <c r="AO24" s="281"/>
      <c r="AP24" s="281"/>
      <c r="AQ24" s="281"/>
      <c r="AR24" s="281"/>
      <c r="AS24" s="281"/>
      <c r="AT24" s="281"/>
      <c r="AU24" s="281"/>
      <c r="AV24" s="281"/>
      <c r="AW24" s="281"/>
      <c r="AX24" s="281"/>
      <c r="AY24" s="281"/>
      <c r="AZ24" s="281"/>
      <c r="BA24" s="281"/>
      <c r="BB24" s="281"/>
      <c r="BC24" s="281"/>
      <c r="BD24" s="281"/>
      <c r="BE24" s="281"/>
      <c r="BF24" s="281"/>
      <c r="BG24" s="281"/>
      <c r="BH24" s="281"/>
      <c r="BI24" s="281"/>
      <c r="BJ24" s="281"/>
      <c r="BK24" s="281"/>
    </row>
    <row r="25" spans="1:184" ht="24" customHeight="1" x14ac:dyDescent="0.3">
      <c r="A25" s="279">
        <v>11</v>
      </c>
      <c r="B25" s="317" t="s">
        <v>200</v>
      </c>
      <c r="C25" s="317"/>
      <c r="D25" s="317"/>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row>
    <row r="26" spans="1:184" ht="3.75" customHeight="1" x14ac:dyDescent="0.2">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81"/>
      <c r="AN26" s="281"/>
      <c r="AO26" s="281"/>
      <c r="AP26" s="281"/>
      <c r="AQ26" s="281"/>
      <c r="AR26" s="281"/>
      <c r="AS26" s="281"/>
      <c r="AT26" s="281"/>
      <c r="AU26" s="281"/>
      <c r="AV26" s="281"/>
      <c r="AW26" s="281"/>
      <c r="AX26" s="281"/>
      <c r="AY26" s="281"/>
      <c r="AZ26" s="281"/>
      <c r="BA26" s="281"/>
      <c r="BB26" s="281"/>
      <c r="BC26" s="281"/>
      <c r="BD26" s="281"/>
      <c r="BE26" s="281"/>
      <c r="BF26" s="281"/>
      <c r="BG26" s="281"/>
      <c r="BH26" s="281"/>
      <c r="BI26" s="281"/>
      <c r="BJ26" s="281"/>
      <c r="BK26" s="281"/>
    </row>
    <row r="27" spans="1:184" ht="72.95" customHeight="1" x14ac:dyDescent="0.2">
      <c r="A27" s="279">
        <v>2</v>
      </c>
      <c r="B27" s="283" t="s">
        <v>413</v>
      </c>
      <c r="C27" s="283"/>
      <c r="D27" s="283"/>
      <c r="E27" s="283"/>
      <c r="F27" s="283"/>
      <c r="G27" s="284" t="s">
        <v>414</v>
      </c>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row>
    <row r="28" spans="1:184" ht="3.75" customHeight="1" x14ac:dyDescent="0.2">
      <c r="B28" s="286"/>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c r="AW28" s="286"/>
      <c r="AX28" s="286"/>
      <c r="AY28" s="286"/>
      <c r="AZ28" s="286"/>
      <c r="BA28" s="286"/>
      <c r="BB28" s="286"/>
      <c r="BC28" s="286"/>
      <c r="BD28" s="286"/>
      <c r="BE28" s="286"/>
      <c r="BF28" s="286"/>
      <c r="BG28" s="286"/>
      <c r="BH28" s="286"/>
      <c r="BI28" s="286"/>
      <c r="BJ28" s="286"/>
      <c r="BK28" s="286"/>
    </row>
    <row r="29" spans="1:184" ht="4.5" customHeight="1" x14ac:dyDescent="0.2">
      <c r="A29" s="279">
        <v>3</v>
      </c>
      <c r="B29" s="287"/>
      <c r="C29" s="287"/>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87"/>
      <c r="AB29" s="287"/>
      <c r="AC29" s="287"/>
      <c r="AD29" s="287"/>
      <c r="AE29" s="287"/>
      <c r="AF29" s="287"/>
      <c r="AG29" s="287"/>
      <c r="AH29" s="287"/>
      <c r="AI29" s="287"/>
      <c r="AJ29" s="287"/>
      <c r="AK29" s="287"/>
      <c r="AL29" s="287"/>
      <c r="AM29" s="287"/>
      <c r="AN29" s="287"/>
      <c r="AO29" s="287"/>
      <c r="AP29" s="287"/>
      <c r="AQ29" s="287"/>
      <c r="AR29" s="287"/>
      <c r="AS29" s="287"/>
      <c r="AT29" s="287"/>
      <c r="AU29" s="287"/>
      <c r="AV29" s="287"/>
      <c r="AW29" s="287"/>
      <c r="AX29" s="287"/>
      <c r="AY29" s="287"/>
      <c r="AZ29" s="287"/>
      <c r="BA29" s="287"/>
      <c r="BB29" s="287"/>
      <c r="BC29" s="287"/>
      <c r="BD29" s="287"/>
      <c r="BE29" s="287"/>
      <c r="BF29" s="287"/>
      <c r="BG29" s="287"/>
      <c r="BH29" s="287"/>
      <c r="BI29" s="287"/>
      <c r="BJ29" s="287"/>
      <c r="BK29" s="287"/>
    </row>
    <row r="30" spans="1:184" ht="4.5" customHeight="1" x14ac:dyDescent="0.2">
      <c r="B30" s="286"/>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c r="AW30" s="286"/>
      <c r="AX30" s="286"/>
      <c r="AY30" s="286"/>
      <c r="AZ30" s="286"/>
      <c r="BA30" s="286"/>
      <c r="BB30" s="286"/>
      <c r="BC30" s="286"/>
      <c r="BD30" s="286"/>
      <c r="BE30" s="286"/>
      <c r="BF30" s="286"/>
      <c r="BG30" s="286"/>
      <c r="BH30" s="286"/>
      <c r="BI30" s="286"/>
      <c r="BJ30" s="318" t="s">
        <v>243</v>
      </c>
      <c r="BK30" s="286"/>
    </row>
    <row r="31" spans="1:184" s="294" customFormat="1" ht="42" customHeight="1" x14ac:dyDescent="0.4">
      <c r="A31" s="288">
        <v>4</v>
      </c>
      <c r="B31" s="341" t="s">
        <v>415</v>
      </c>
      <c r="C31" s="291"/>
      <c r="D31" s="291" t="e">
        <f>B31+1</f>
        <v>#VALUE!</v>
      </c>
      <c r="E31" s="291"/>
      <c r="F31" s="291" t="e">
        <f>D31+1</f>
        <v>#VALUE!</v>
      </c>
      <c r="G31" s="291"/>
      <c r="H31" s="291" t="e">
        <f>F31+1</f>
        <v>#VALUE!</v>
      </c>
      <c r="I31" s="291"/>
      <c r="J31" s="291" t="e">
        <f>H31+1</f>
        <v>#VALUE!</v>
      </c>
      <c r="K31" s="291"/>
      <c r="L31" s="292" t="e">
        <f>J31+1</f>
        <v>#VALUE!</v>
      </c>
      <c r="M31" s="292"/>
      <c r="N31" s="290" t="e">
        <f>L31+1</f>
        <v>#VALUE!</v>
      </c>
      <c r="O31" s="290"/>
      <c r="P31" s="291" t="e">
        <f>N31+1</f>
        <v>#VALUE!</v>
      </c>
      <c r="Q31" s="291"/>
      <c r="R31" s="291" t="e">
        <f>P31+1</f>
        <v>#VALUE!</v>
      </c>
      <c r="S31" s="291"/>
      <c r="T31" s="291" t="e">
        <f>R31+1</f>
        <v>#VALUE!</v>
      </c>
      <c r="U31" s="291"/>
      <c r="V31" s="291" t="e">
        <f>T31+1</f>
        <v>#VALUE!</v>
      </c>
      <c r="W31" s="291"/>
      <c r="X31" s="291" t="e">
        <f>V31+1</f>
        <v>#VALUE!</v>
      </c>
      <c r="Y31" s="291"/>
      <c r="Z31" s="292" t="e">
        <f>X31+1</f>
        <v>#VALUE!</v>
      </c>
      <c r="AA31" s="292"/>
      <c r="AB31" s="290" t="e">
        <f>Z31+1</f>
        <v>#VALUE!</v>
      </c>
      <c r="AC31" s="290"/>
      <c r="AD31" s="291" t="e">
        <f>AB31+1</f>
        <v>#VALUE!</v>
      </c>
      <c r="AE31" s="291"/>
      <c r="AF31" s="291" t="e">
        <f>AD31+1</f>
        <v>#VALUE!</v>
      </c>
      <c r="AG31" s="291"/>
      <c r="AH31" s="291" t="e">
        <f>AF31+1</f>
        <v>#VALUE!</v>
      </c>
      <c r="AI31" s="291"/>
      <c r="AJ31" s="291" t="e">
        <f>AH31+1</f>
        <v>#VALUE!</v>
      </c>
      <c r="AK31" s="291"/>
      <c r="AL31" s="291" t="e">
        <f>AJ31+1</f>
        <v>#VALUE!</v>
      </c>
      <c r="AM31" s="291"/>
      <c r="AN31" s="292" t="e">
        <f>AL31+1</f>
        <v>#VALUE!</v>
      </c>
      <c r="AO31" s="292"/>
      <c r="AP31" s="290" t="e">
        <f>AN31+1</f>
        <v>#VALUE!</v>
      </c>
      <c r="AQ31" s="290"/>
      <c r="AR31" s="291" t="e">
        <f>AP31+1</f>
        <v>#VALUE!</v>
      </c>
      <c r="AS31" s="291"/>
      <c r="AT31" s="291" t="e">
        <f>AR31+1</f>
        <v>#VALUE!</v>
      </c>
      <c r="AU31" s="291"/>
      <c r="AV31" s="291" t="e">
        <f>AT31+1</f>
        <v>#VALUE!</v>
      </c>
      <c r="AW31" s="291"/>
      <c r="AX31" s="291" t="e">
        <f>AV31+1</f>
        <v>#VALUE!</v>
      </c>
      <c r="AY31" s="291"/>
      <c r="AZ31" s="291" t="e">
        <f>AX31+1</f>
        <v>#VALUE!</v>
      </c>
      <c r="BA31" s="291"/>
      <c r="BB31" s="292" t="e">
        <f>AZ31+1</f>
        <v>#VALUE!</v>
      </c>
      <c r="BC31" s="292"/>
      <c r="BD31" s="290" t="e">
        <f>BB31+1</f>
        <v>#VALUE!</v>
      </c>
      <c r="BE31" s="290"/>
      <c r="BF31" s="291" t="e">
        <f>BD31+1</f>
        <v>#VALUE!</v>
      </c>
      <c r="BG31" s="291"/>
      <c r="BH31" s="291" t="e">
        <f>BF31+1</f>
        <v>#VALUE!</v>
      </c>
      <c r="BI31" s="291"/>
      <c r="BJ31" s="291" t="e">
        <f>BH31+1</f>
        <v>#VALUE!</v>
      </c>
      <c r="BK31" s="293"/>
      <c r="BM31" s="335"/>
      <c r="BN31" s="335"/>
      <c r="BO31" s="335"/>
      <c r="BP31" s="335"/>
      <c r="BQ31" s="335"/>
      <c r="BR31" s="335"/>
      <c r="BS31" s="335"/>
      <c r="BT31" s="335"/>
      <c r="BU31" s="335"/>
      <c r="BV31" s="335"/>
      <c r="BW31" s="335"/>
      <c r="BX31" s="335"/>
      <c r="BY31" s="335"/>
      <c r="BZ31" s="335"/>
      <c r="CA31" s="335"/>
      <c r="CB31" s="335"/>
      <c r="CC31" s="335"/>
      <c r="CD31" s="335"/>
      <c r="CE31" s="335"/>
      <c r="CF31" s="335"/>
      <c r="CG31" s="335"/>
      <c r="CH31" s="335"/>
      <c r="CI31" s="335"/>
      <c r="CJ31" s="335"/>
      <c r="CK31" s="335"/>
      <c r="CL31" s="335"/>
      <c r="CM31" s="335"/>
      <c r="CN31" s="335"/>
      <c r="CO31" s="335"/>
      <c r="CP31" s="335"/>
      <c r="CQ31" s="335"/>
      <c r="CR31" s="335"/>
      <c r="CS31" s="335"/>
      <c r="CT31" s="335"/>
      <c r="CU31" s="335"/>
      <c r="CV31" s="335"/>
      <c r="CW31" s="335"/>
      <c r="CX31" s="335"/>
      <c r="CY31" s="335"/>
      <c r="CZ31" s="335"/>
      <c r="DA31" s="335"/>
      <c r="DB31" s="335"/>
      <c r="DC31" s="335"/>
      <c r="DD31" s="335"/>
      <c r="DE31" s="335"/>
      <c r="DF31" s="335"/>
      <c r="DG31" s="335"/>
      <c r="DH31" s="335"/>
      <c r="DI31" s="335"/>
      <c r="DJ31" s="335"/>
      <c r="DK31" s="335"/>
      <c r="DL31" s="335"/>
      <c r="DM31" s="335"/>
      <c r="DN31" s="335"/>
      <c r="DO31" s="335"/>
      <c r="DP31" s="335"/>
      <c r="DQ31" s="335"/>
      <c r="DR31" s="335"/>
      <c r="DS31" s="335"/>
      <c r="DT31" s="335"/>
      <c r="DU31" s="335"/>
      <c r="DV31" s="335"/>
      <c r="DW31" s="335"/>
      <c r="DX31" s="335"/>
      <c r="DY31" s="335"/>
      <c r="DZ31" s="335"/>
      <c r="EA31" s="335"/>
      <c r="EB31" s="335"/>
      <c r="EC31" s="335"/>
      <c r="ED31" s="335"/>
      <c r="EE31" s="335"/>
      <c r="EF31" s="335"/>
      <c r="EG31" s="335"/>
      <c r="EH31" s="335"/>
      <c r="EI31" s="335"/>
      <c r="EJ31" s="335"/>
      <c r="EK31" s="335"/>
      <c r="EL31" s="335"/>
      <c r="EM31" s="335"/>
      <c r="EN31" s="335"/>
      <c r="EO31" s="335"/>
      <c r="EP31" s="335"/>
      <c r="EQ31" s="335"/>
      <c r="ER31" s="335"/>
      <c r="ES31" s="335"/>
      <c r="ET31" s="335"/>
      <c r="EU31" s="335"/>
      <c r="EV31" s="335"/>
      <c r="EW31" s="335"/>
      <c r="EX31" s="335"/>
      <c r="EY31" s="335"/>
      <c r="EZ31" s="335"/>
      <c r="FA31" s="335"/>
      <c r="FB31" s="335"/>
      <c r="FC31" s="335"/>
      <c r="FD31" s="335"/>
      <c r="FE31" s="335"/>
      <c r="FF31" s="335"/>
      <c r="FG31" s="335"/>
      <c r="FH31" s="335"/>
      <c r="FI31" s="335"/>
      <c r="FJ31" s="335"/>
      <c r="FK31" s="335"/>
      <c r="FL31" s="335"/>
      <c r="FM31" s="335"/>
      <c r="FN31" s="335"/>
      <c r="FO31" s="335"/>
      <c r="FP31" s="335"/>
      <c r="FQ31" s="335"/>
      <c r="FR31" s="335"/>
      <c r="FS31" s="335"/>
      <c r="FT31" s="335"/>
      <c r="FU31" s="335"/>
      <c r="FV31" s="335"/>
      <c r="FW31" s="335"/>
      <c r="FX31" s="335"/>
      <c r="FY31" s="335"/>
      <c r="FZ31" s="335"/>
      <c r="GA31" s="335"/>
      <c r="GB31" s="335"/>
    </row>
    <row r="32" spans="1:184" s="294" customFormat="1" ht="24.75" customHeight="1" x14ac:dyDescent="0.4">
      <c r="A32" s="288">
        <v>5</v>
      </c>
      <c r="B32" s="358" t="s">
        <v>174</v>
      </c>
      <c r="C32" s="298"/>
      <c r="D32" s="304" t="s">
        <v>238</v>
      </c>
      <c r="E32" s="298"/>
      <c r="F32" s="305" t="s">
        <v>233</v>
      </c>
      <c r="G32" s="298"/>
      <c r="H32" s="297" t="s">
        <v>234</v>
      </c>
      <c r="I32" s="298"/>
      <c r="J32" s="299" t="s">
        <v>235</v>
      </c>
      <c r="K32" s="298"/>
      <c r="L32" s="300" t="s">
        <v>236</v>
      </c>
      <c r="M32" s="301"/>
      <c r="N32" s="302" t="s">
        <v>237</v>
      </c>
      <c r="O32" s="296"/>
      <c r="P32" s="303" t="s">
        <v>174</v>
      </c>
      <c r="Q32" s="298"/>
      <c r="R32" s="304" t="s">
        <v>238</v>
      </c>
      <c r="S32" s="298"/>
      <c r="T32" s="305" t="s">
        <v>233</v>
      </c>
      <c r="U32" s="298"/>
      <c r="V32" s="297" t="s">
        <v>234</v>
      </c>
      <c r="W32" s="298"/>
      <c r="X32" s="299" t="s">
        <v>235</v>
      </c>
      <c r="Y32" s="298"/>
      <c r="Z32" s="300" t="s">
        <v>236</v>
      </c>
      <c r="AA32" s="301"/>
      <c r="AB32" s="302" t="s">
        <v>237</v>
      </c>
      <c r="AC32" s="296"/>
      <c r="AD32" s="303" t="s">
        <v>174</v>
      </c>
      <c r="AE32" s="298"/>
      <c r="AF32" s="304" t="s">
        <v>238</v>
      </c>
      <c r="AG32" s="298"/>
      <c r="AH32" s="305" t="s">
        <v>233</v>
      </c>
      <c r="AI32" s="298"/>
      <c r="AJ32" s="297" t="s">
        <v>234</v>
      </c>
      <c r="AK32" s="298"/>
      <c r="AL32" s="299" t="s">
        <v>235</v>
      </c>
      <c r="AM32" s="298"/>
      <c r="AN32" s="300" t="s">
        <v>236</v>
      </c>
      <c r="AO32" s="301"/>
      <c r="AP32" s="302" t="s">
        <v>237</v>
      </c>
      <c r="AQ32" s="296"/>
      <c r="AR32" s="303" t="s">
        <v>174</v>
      </c>
      <c r="AS32" s="298"/>
      <c r="AT32" s="304" t="s">
        <v>238</v>
      </c>
      <c r="AU32" s="298"/>
      <c r="AV32" s="305" t="s">
        <v>233</v>
      </c>
      <c r="AW32" s="298"/>
      <c r="AX32" s="297" t="s">
        <v>234</v>
      </c>
      <c r="AY32" s="298"/>
      <c r="AZ32" s="299" t="s">
        <v>235</v>
      </c>
      <c r="BA32" s="298"/>
      <c r="BB32" s="300" t="s">
        <v>236</v>
      </c>
      <c r="BC32" s="301"/>
      <c r="BD32" s="302" t="s">
        <v>237</v>
      </c>
      <c r="BE32" s="296"/>
      <c r="BF32" s="303" t="s">
        <v>174</v>
      </c>
      <c r="BG32" s="298"/>
      <c r="BH32" s="304" t="s">
        <v>238</v>
      </c>
      <c r="BI32" s="298"/>
      <c r="BJ32" s="305" t="s">
        <v>233</v>
      </c>
      <c r="BK32" s="307"/>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c r="EN32" s="335"/>
      <c r="EO32" s="335"/>
      <c r="EP32" s="335"/>
      <c r="EQ32" s="335"/>
      <c r="ER32" s="335"/>
      <c r="ES32" s="335"/>
      <c r="ET32" s="335"/>
      <c r="EU32" s="335"/>
      <c r="EV32" s="335"/>
      <c r="EW32" s="335"/>
      <c r="EX32" s="335"/>
      <c r="EY32" s="335"/>
      <c r="EZ32" s="335"/>
      <c r="FA32" s="335"/>
      <c r="FB32" s="335"/>
      <c r="FC32" s="335"/>
      <c r="FD32" s="335"/>
      <c r="FE32" s="335"/>
      <c r="FF32" s="335"/>
      <c r="FG32" s="335"/>
      <c r="FH32" s="335"/>
      <c r="FI32" s="335"/>
      <c r="FJ32" s="335"/>
      <c r="FK32" s="335"/>
      <c r="FL32" s="335"/>
      <c r="FM32" s="335"/>
      <c r="FN32" s="335"/>
      <c r="FO32" s="335"/>
      <c r="FP32" s="335"/>
      <c r="FQ32" s="335"/>
      <c r="FR32" s="335"/>
      <c r="FS32" s="335"/>
      <c r="FT32" s="335"/>
      <c r="FU32" s="335"/>
      <c r="FV32" s="335"/>
      <c r="FW32" s="335"/>
      <c r="FX32" s="335"/>
      <c r="FY32" s="335"/>
      <c r="FZ32" s="335"/>
      <c r="GA32" s="335"/>
      <c r="GB32" s="335"/>
    </row>
    <row r="33" spans="1:184" s="294" customFormat="1" ht="159.75" customHeight="1" x14ac:dyDescent="0.4">
      <c r="A33" s="288">
        <v>6</v>
      </c>
      <c r="B33" s="344"/>
      <c r="C33" s="310"/>
      <c r="D33" s="310"/>
      <c r="E33" s="310"/>
      <c r="F33" s="310"/>
      <c r="G33" s="310"/>
      <c r="H33" s="310"/>
      <c r="I33" s="310"/>
      <c r="J33" s="310"/>
      <c r="K33" s="310"/>
      <c r="L33" s="311"/>
      <c r="M33" s="311"/>
      <c r="N33" s="309"/>
      <c r="O33" s="309"/>
      <c r="P33" s="310"/>
      <c r="Q33" s="310"/>
      <c r="R33" s="310"/>
      <c r="S33" s="310"/>
      <c r="T33" s="310"/>
      <c r="U33" s="310"/>
      <c r="V33" s="310"/>
      <c r="W33" s="310"/>
      <c r="X33" s="310"/>
      <c r="Y33" s="310"/>
      <c r="Z33" s="311"/>
      <c r="AA33" s="311"/>
      <c r="AB33" s="309"/>
      <c r="AC33" s="309"/>
      <c r="AD33" s="310"/>
      <c r="AE33" s="310"/>
      <c r="AF33" s="310"/>
      <c r="AG33" s="310"/>
      <c r="AH33" s="310"/>
      <c r="AI33" s="310"/>
      <c r="AJ33" s="310"/>
      <c r="AK33" s="310"/>
      <c r="AL33" s="310"/>
      <c r="AM33" s="310"/>
      <c r="AN33" s="311"/>
      <c r="AO33" s="311"/>
      <c r="AP33" s="309"/>
      <c r="AQ33" s="309"/>
      <c r="AR33" s="310"/>
      <c r="AS33" s="310"/>
      <c r="AT33" s="310"/>
      <c r="AU33" s="310"/>
      <c r="AV33" s="310"/>
      <c r="AW33" s="310"/>
      <c r="AX33" s="310"/>
      <c r="AY33" s="310"/>
      <c r="AZ33" s="310"/>
      <c r="BA33" s="310"/>
      <c r="BB33" s="311"/>
      <c r="BC33" s="311"/>
      <c r="BD33" s="309"/>
      <c r="BE33" s="309"/>
      <c r="BF33" s="310"/>
      <c r="BG33" s="310"/>
      <c r="BH33" s="310"/>
      <c r="BI33" s="310"/>
      <c r="BJ33" s="310"/>
      <c r="BK33" s="312"/>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c r="EN33" s="335"/>
      <c r="EO33" s="335"/>
      <c r="EP33" s="335"/>
      <c r="EQ33" s="335"/>
      <c r="ER33" s="335"/>
      <c r="ES33" s="335"/>
      <c r="ET33" s="335"/>
      <c r="EU33" s="335"/>
      <c r="EV33" s="335"/>
      <c r="EW33" s="335"/>
      <c r="EX33" s="335"/>
      <c r="EY33" s="335"/>
      <c r="EZ33" s="335"/>
      <c r="FA33" s="335"/>
      <c r="FB33" s="335"/>
      <c r="FC33" s="335"/>
      <c r="FD33" s="335"/>
      <c r="FE33" s="335"/>
      <c r="FF33" s="335"/>
      <c r="FG33" s="335"/>
      <c r="FH33" s="335"/>
      <c r="FI33" s="335"/>
      <c r="FJ33" s="335"/>
      <c r="FK33" s="335"/>
      <c r="FL33" s="335"/>
      <c r="FM33" s="335"/>
      <c r="FN33" s="335"/>
      <c r="FO33" s="335"/>
      <c r="FP33" s="335"/>
      <c r="FQ33" s="335"/>
      <c r="FR33" s="335"/>
      <c r="FS33" s="335"/>
      <c r="FT33" s="335"/>
      <c r="FU33" s="335"/>
      <c r="FV33" s="335"/>
      <c r="FW33" s="335"/>
      <c r="FX33" s="335"/>
      <c r="FY33" s="335"/>
      <c r="FZ33" s="335"/>
      <c r="GA33" s="335"/>
      <c r="GB33" s="335"/>
    </row>
    <row r="34" spans="1:184" s="294" customFormat="1" ht="3.75" customHeight="1" x14ac:dyDescent="0.4">
      <c r="A34" s="288"/>
      <c r="B34" s="313"/>
      <c r="C34" s="314"/>
      <c r="D34" s="315"/>
      <c r="E34" s="314"/>
      <c r="F34" s="315"/>
      <c r="G34" s="314"/>
      <c r="H34" s="315"/>
      <c r="I34" s="314"/>
      <c r="J34" s="315"/>
      <c r="K34" s="314"/>
      <c r="L34" s="315"/>
      <c r="M34" s="314"/>
      <c r="N34" s="315"/>
      <c r="O34" s="314"/>
      <c r="P34" s="315"/>
      <c r="Q34" s="314"/>
      <c r="R34" s="315"/>
      <c r="S34" s="314"/>
      <c r="T34" s="315"/>
      <c r="U34" s="314"/>
      <c r="V34" s="315"/>
      <c r="W34" s="314"/>
      <c r="X34" s="315"/>
      <c r="Y34" s="314"/>
      <c r="Z34" s="315"/>
      <c r="AA34" s="314"/>
      <c r="AB34" s="315"/>
      <c r="AC34" s="314"/>
      <c r="AD34" s="315"/>
      <c r="AE34" s="314"/>
      <c r="AF34" s="315"/>
      <c r="AG34" s="314"/>
      <c r="AH34" s="315"/>
      <c r="AI34" s="314"/>
      <c r="AJ34" s="315"/>
      <c r="AK34" s="314"/>
      <c r="AL34" s="315"/>
      <c r="AM34" s="314"/>
      <c r="AN34" s="315"/>
      <c r="AO34" s="314"/>
      <c r="AP34" s="315"/>
      <c r="AQ34" s="314"/>
      <c r="AR34" s="315"/>
      <c r="AS34" s="314"/>
      <c r="AT34" s="315"/>
      <c r="AU34" s="314"/>
      <c r="AV34" s="315"/>
      <c r="AW34" s="314"/>
      <c r="AX34" s="315"/>
      <c r="AY34" s="314"/>
      <c r="AZ34" s="315"/>
      <c r="BA34" s="314"/>
      <c r="BB34" s="315"/>
      <c r="BC34" s="314"/>
      <c r="BD34" s="315"/>
      <c r="BE34" s="314"/>
      <c r="BF34" s="315"/>
      <c r="BG34" s="314"/>
      <c r="BH34" s="315"/>
      <c r="BI34" s="314"/>
      <c r="BJ34" s="315"/>
      <c r="BK34" s="313"/>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c r="EN34" s="335"/>
      <c r="EO34" s="335"/>
      <c r="EP34" s="335"/>
      <c r="EQ34" s="335"/>
      <c r="ER34" s="335"/>
      <c r="ES34" s="335"/>
      <c r="ET34" s="335"/>
      <c r="EU34" s="335"/>
      <c r="EV34" s="335"/>
      <c r="EW34" s="335"/>
      <c r="EX34" s="335"/>
      <c r="EY34" s="335"/>
      <c r="EZ34" s="335"/>
      <c r="FA34" s="335"/>
      <c r="FB34" s="335"/>
      <c r="FC34" s="335"/>
      <c r="FD34" s="335"/>
      <c r="FE34" s="335"/>
      <c r="FF34" s="335"/>
      <c r="FG34" s="335"/>
      <c r="FH34" s="335"/>
      <c r="FI34" s="335"/>
      <c r="FJ34" s="335"/>
      <c r="FK34" s="335"/>
      <c r="FL34" s="335"/>
      <c r="FM34" s="335"/>
      <c r="FN34" s="335"/>
      <c r="FO34" s="335"/>
      <c r="FP34" s="335"/>
      <c r="FQ34" s="335"/>
      <c r="FR34" s="335"/>
      <c r="FS34" s="335"/>
      <c r="FT34" s="335"/>
      <c r="FU34" s="335"/>
      <c r="FV34" s="335"/>
      <c r="FW34" s="335"/>
      <c r="FX34" s="335"/>
      <c r="FY34" s="335"/>
      <c r="FZ34" s="335"/>
      <c r="GA34" s="335"/>
      <c r="GB34" s="335"/>
    </row>
    <row r="35" spans="1:184" ht="16.5" customHeight="1" x14ac:dyDescent="0.2">
      <c r="A35" s="279">
        <v>21</v>
      </c>
      <c r="B35" s="281"/>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1"/>
      <c r="AL35" s="281"/>
      <c r="AM35" s="281"/>
      <c r="AN35" s="281"/>
      <c r="AO35" s="281"/>
      <c r="AP35" s="281"/>
      <c r="AQ35" s="281"/>
      <c r="AR35" s="281"/>
      <c r="AS35" s="281"/>
      <c r="AT35" s="281"/>
      <c r="AU35" s="281"/>
      <c r="AV35" s="281"/>
      <c r="AW35" s="281"/>
      <c r="AX35" s="281"/>
      <c r="AY35" s="281"/>
      <c r="AZ35" s="281"/>
      <c r="BA35" s="281"/>
      <c r="BB35" s="281"/>
      <c r="BC35" s="281"/>
      <c r="BD35" s="281"/>
      <c r="BE35" s="281"/>
      <c r="BF35" s="281"/>
      <c r="BG35" s="281"/>
      <c r="BH35" s="281"/>
      <c r="BI35" s="281"/>
      <c r="BJ35" s="281"/>
      <c r="BK35" s="281"/>
    </row>
    <row r="36" spans="1:184" ht="70.349999999999994" customHeight="1" x14ac:dyDescent="0.2">
      <c r="A36" s="279">
        <v>22</v>
      </c>
      <c r="B36" s="281"/>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1"/>
      <c r="AL36" s="281"/>
      <c r="AM36" s="281"/>
      <c r="AN36" s="281"/>
      <c r="AO36" s="281"/>
      <c r="AP36" s="281"/>
      <c r="AQ36" s="281"/>
      <c r="AR36" s="281"/>
      <c r="AS36" s="281"/>
      <c r="AT36" s="281"/>
      <c r="AU36" s="281"/>
      <c r="AV36" s="281"/>
      <c r="AW36" s="281"/>
      <c r="AX36" s="281"/>
      <c r="AY36" s="281"/>
      <c r="AZ36" s="281"/>
      <c r="BA36" s="281"/>
      <c r="BB36" s="281"/>
      <c r="BC36" s="281"/>
      <c r="BD36" s="281"/>
      <c r="BE36" s="281"/>
      <c r="BF36" s="281"/>
      <c r="BG36" s="281"/>
      <c r="BH36" s="281"/>
      <c r="BI36" s="281"/>
      <c r="BJ36" s="281"/>
      <c r="BK36" s="281"/>
    </row>
    <row r="38" spans="1:184" s="333" customFormat="1" ht="21.2" customHeight="1" x14ac:dyDescent="0.2">
      <c r="A38" s="332"/>
    </row>
    <row r="39" spans="1:184" s="333" customFormat="1" ht="21.2" customHeight="1" x14ac:dyDescent="0.2">
      <c r="A39" s="332"/>
    </row>
    <row r="40" spans="1:184" s="333" customFormat="1" ht="21.2" customHeight="1" x14ac:dyDescent="0.2">
      <c r="A40" s="332"/>
    </row>
    <row r="41" spans="1:184" s="333" customFormat="1" ht="21.2" customHeight="1" x14ac:dyDescent="0.2">
      <c r="A41" s="332"/>
    </row>
    <row r="42" spans="1:184" s="333" customFormat="1" ht="21.2" customHeight="1" x14ac:dyDescent="0.2">
      <c r="A42" s="332"/>
    </row>
    <row r="43" spans="1:184" s="333" customFormat="1" ht="21.2" customHeight="1" x14ac:dyDescent="0.2">
      <c r="A43" s="332"/>
    </row>
    <row r="44" spans="1:184" s="333" customFormat="1" ht="21.2" customHeight="1" x14ac:dyDescent="0.2">
      <c r="A44" s="332"/>
    </row>
    <row r="45" spans="1:184" s="333" customFormat="1" ht="21.2" customHeight="1" x14ac:dyDescent="0.2">
      <c r="A45" s="332"/>
    </row>
    <row r="46" spans="1:184" s="333" customFormat="1" ht="21.2" customHeight="1" x14ac:dyDescent="0.2">
      <c r="A46" s="332"/>
    </row>
    <row r="47" spans="1:184" s="333" customFormat="1" ht="21.2" customHeight="1" x14ac:dyDescent="0.2">
      <c r="A47" s="332"/>
    </row>
    <row r="48" spans="1:184" s="333" customFormat="1" ht="21.2" customHeight="1" x14ac:dyDescent="0.2">
      <c r="A48" s="332"/>
    </row>
    <row r="49" spans="1:1" s="333" customFormat="1" ht="21.2" customHeight="1" x14ac:dyDescent="0.2">
      <c r="A49" s="332"/>
    </row>
    <row r="50" spans="1:1" s="333" customFormat="1" ht="21.2" customHeight="1" x14ac:dyDescent="0.2">
      <c r="A50" s="332"/>
    </row>
    <row r="51" spans="1:1" s="333" customFormat="1" ht="21.2" customHeight="1" x14ac:dyDescent="0.2">
      <c r="A51" s="332"/>
    </row>
    <row r="52" spans="1:1" s="333" customFormat="1" ht="21.2" customHeight="1" x14ac:dyDescent="0.2">
      <c r="A52" s="332"/>
    </row>
    <row r="53" spans="1:1" s="333" customFormat="1" ht="21.2" customHeight="1" x14ac:dyDescent="0.2">
      <c r="A53" s="332"/>
    </row>
    <row r="54" spans="1:1" s="333" customFormat="1" ht="21.2" customHeight="1" x14ac:dyDescent="0.2">
      <c r="A54" s="332"/>
    </row>
    <row r="55" spans="1:1" s="333" customFormat="1" ht="21.2" customHeight="1" x14ac:dyDescent="0.2">
      <c r="A55" s="332"/>
    </row>
    <row r="56" spans="1:1" s="333" customFormat="1" ht="21.2" customHeight="1" x14ac:dyDescent="0.2">
      <c r="A56" s="332"/>
    </row>
    <row r="57" spans="1:1" s="333" customFormat="1" ht="21.2" customHeight="1" x14ac:dyDescent="0.2">
      <c r="A57" s="332"/>
    </row>
    <row r="58" spans="1:1" s="333" customFormat="1" ht="21.2" customHeight="1" x14ac:dyDescent="0.2">
      <c r="A58" s="332"/>
    </row>
    <row r="59" spans="1:1" s="333" customFormat="1" ht="21.2" customHeight="1" x14ac:dyDescent="0.2">
      <c r="A59" s="332"/>
    </row>
    <row r="60" spans="1:1" s="333" customFormat="1" ht="21.2" customHeight="1" x14ac:dyDescent="0.2">
      <c r="A60" s="332"/>
    </row>
    <row r="61" spans="1:1" s="333" customFormat="1" ht="21.2" customHeight="1" x14ac:dyDescent="0.2">
      <c r="A61" s="332"/>
    </row>
    <row r="62" spans="1:1" s="333" customFormat="1" ht="21.2" customHeight="1" x14ac:dyDescent="0.2">
      <c r="A62" s="332"/>
    </row>
    <row r="63" spans="1:1" s="333" customFormat="1" ht="21.2" customHeight="1" x14ac:dyDescent="0.2">
      <c r="A63" s="332"/>
    </row>
    <row r="64" spans="1:1" s="333" customFormat="1" ht="21.2" customHeight="1" x14ac:dyDescent="0.2">
      <c r="A64" s="332"/>
    </row>
    <row r="65" spans="1:1" s="333" customFormat="1" ht="21.2" customHeight="1" x14ac:dyDescent="0.2">
      <c r="A65" s="332"/>
    </row>
    <row r="66" spans="1:1" s="333" customFormat="1" ht="21.2" customHeight="1" x14ac:dyDescent="0.2">
      <c r="A66" s="332"/>
    </row>
    <row r="67" spans="1:1" s="333" customFormat="1" ht="21.2" customHeight="1" x14ac:dyDescent="0.2">
      <c r="A67" s="332"/>
    </row>
    <row r="68" spans="1:1" s="333" customFormat="1" ht="21.2" customHeight="1" x14ac:dyDescent="0.2">
      <c r="A68" s="332"/>
    </row>
    <row r="69" spans="1:1" s="333" customFormat="1" ht="21.2" customHeight="1" x14ac:dyDescent="0.2">
      <c r="A69" s="332"/>
    </row>
    <row r="70" spans="1:1" s="333" customFormat="1" ht="21.2" customHeight="1" x14ac:dyDescent="0.2">
      <c r="A70" s="332"/>
    </row>
    <row r="71" spans="1:1" s="333" customFormat="1" ht="21.2" customHeight="1" x14ac:dyDescent="0.2">
      <c r="A71" s="332"/>
    </row>
    <row r="72" spans="1:1" s="333" customFormat="1" ht="21.2" customHeight="1" x14ac:dyDescent="0.2">
      <c r="A72" s="332"/>
    </row>
    <row r="73" spans="1:1" s="333" customFormat="1" ht="21.2" customHeight="1" x14ac:dyDescent="0.2">
      <c r="A73" s="332"/>
    </row>
    <row r="74" spans="1:1" s="333" customFormat="1" ht="21.2" customHeight="1" x14ac:dyDescent="0.2">
      <c r="A74" s="332"/>
    </row>
    <row r="75" spans="1:1" s="333" customFormat="1" ht="21.2" customHeight="1" x14ac:dyDescent="0.2">
      <c r="A75" s="332"/>
    </row>
    <row r="76" spans="1:1" s="333" customFormat="1" ht="21.2" customHeight="1" x14ac:dyDescent="0.2">
      <c r="A76" s="332"/>
    </row>
    <row r="77" spans="1:1" s="333" customFormat="1" ht="21.2" customHeight="1" x14ac:dyDescent="0.2">
      <c r="A77" s="332"/>
    </row>
    <row r="78" spans="1:1" s="333" customFormat="1" ht="21.2" customHeight="1" x14ac:dyDescent="0.2">
      <c r="A78" s="332"/>
    </row>
    <row r="79" spans="1:1" s="333" customFormat="1" ht="21.2" customHeight="1" x14ac:dyDescent="0.2">
      <c r="A79" s="332"/>
    </row>
    <row r="80" spans="1:1" s="333" customFormat="1" ht="21.2" customHeight="1" x14ac:dyDescent="0.2">
      <c r="A80" s="332"/>
    </row>
    <row r="81" spans="1:1" s="333" customFormat="1" ht="21.2" customHeight="1" x14ac:dyDescent="0.2">
      <c r="A81" s="332"/>
    </row>
    <row r="82" spans="1:1" s="333" customFormat="1" ht="21.2" customHeight="1" x14ac:dyDescent="0.2">
      <c r="A82" s="332"/>
    </row>
    <row r="83" spans="1:1" s="333" customFormat="1" ht="21.2" customHeight="1" x14ac:dyDescent="0.2">
      <c r="A83" s="332"/>
    </row>
    <row r="84" spans="1:1" s="333" customFormat="1" ht="21.2" customHeight="1" x14ac:dyDescent="0.2">
      <c r="A84" s="332"/>
    </row>
    <row r="85" spans="1:1" s="333" customFormat="1" ht="21.2" customHeight="1" x14ac:dyDescent="0.2">
      <c r="A85" s="332"/>
    </row>
    <row r="86" spans="1:1" s="333" customFormat="1" ht="21.2" customHeight="1" x14ac:dyDescent="0.2">
      <c r="A86" s="332"/>
    </row>
    <row r="87" spans="1:1" s="333" customFormat="1" ht="21.2" customHeight="1" x14ac:dyDescent="0.2">
      <c r="A87" s="332"/>
    </row>
    <row r="88" spans="1:1" s="333" customFormat="1" ht="21.2" customHeight="1" x14ac:dyDescent="0.2">
      <c r="A88" s="332"/>
    </row>
    <row r="89" spans="1:1" s="333" customFormat="1" ht="21.2" customHeight="1" x14ac:dyDescent="0.2">
      <c r="A89" s="332"/>
    </row>
    <row r="90" spans="1:1" s="333" customFormat="1" ht="21.2" customHeight="1" x14ac:dyDescent="0.2">
      <c r="A90" s="332"/>
    </row>
    <row r="91" spans="1:1" s="333" customFormat="1" ht="21.2" customHeight="1" x14ac:dyDescent="0.2">
      <c r="A91" s="332"/>
    </row>
    <row r="92" spans="1:1" s="333" customFormat="1" ht="21.2" customHeight="1" x14ac:dyDescent="0.2">
      <c r="A92" s="332"/>
    </row>
    <row r="93" spans="1:1" s="333" customFormat="1" ht="21.2" customHeight="1" x14ac:dyDescent="0.2">
      <c r="A93" s="332"/>
    </row>
    <row r="94" spans="1:1" s="333" customFormat="1" ht="21.2" customHeight="1" x14ac:dyDescent="0.2">
      <c r="A94" s="332"/>
    </row>
    <row r="95" spans="1:1" s="333" customFormat="1" ht="21.2" customHeight="1" x14ac:dyDescent="0.2">
      <c r="A95" s="332"/>
    </row>
    <row r="96" spans="1:1" s="333" customFormat="1" ht="21.2" customHeight="1" x14ac:dyDescent="0.2">
      <c r="A96" s="332"/>
    </row>
    <row r="97" spans="1:1" s="333" customFormat="1" ht="21.2" customHeight="1" x14ac:dyDescent="0.2">
      <c r="A97" s="332"/>
    </row>
    <row r="98" spans="1:1" s="333" customFormat="1" ht="21.2" customHeight="1" x14ac:dyDescent="0.2">
      <c r="A98" s="332"/>
    </row>
    <row r="99" spans="1:1" s="333" customFormat="1" ht="21.2" customHeight="1" x14ac:dyDescent="0.2">
      <c r="A99" s="332"/>
    </row>
    <row r="100" spans="1:1" s="333" customFormat="1" ht="21.2" customHeight="1" x14ac:dyDescent="0.2">
      <c r="A100" s="332"/>
    </row>
    <row r="101" spans="1:1" s="333" customFormat="1" ht="21.2" customHeight="1" x14ac:dyDescent="0.2">
      <c r="A101" s="332"/>
    </row>
    <row r="102" spans="1:1" s="333" customFormat="1" ht="21.2" customHeight="1" x14ac:dyDescent="0.2">
      <c r="A102" s="332"/>
    </row>
    <row r="103" spans="1:1" s="333" customFormat="1" ht="21.2" customHeight="1" x14ac:dyDescent="0.2">
      <c r="A103" s="332"/>
    </row>
    <row r="104" spans="1:1" s="333" customFormat="1" ht="21.2" customHeight="1" x14ac:dyDescent="0.2">
      <c r="A104" s="332"/>
    </row>
    <row r="105" spans="1:1" s="333" customFormat="1" ht="21.2" customHeight="1" x14ac:dyDescent="0.2">
      <c r="A105" s="332"/>
    </row>
    <row r="106" spans="1:1" s="333" customFormat="1" ht="21.2" customHeight="1" x14ac:dyDescent="0.2">
      <c r="A106" s="332"/>
    </row>
    <row r="107" spans="1:1" s="333" customFormat="1" ht="21.2" customHeight="1" x14ac:dyDescent="0.2">
      <c r="A107" s="332"/>
    </row>
    <row r="108" spans="1:1" s="333" customFormat="1" ht="21.2" customHeight="1" x14ac:dyDescent="0.2">
      <c r="A108" s="332"/>
    </row>
    <row r="109" spans="1:1" s="333" customFormat="1" ht="21.2" customHeight="1" x14ac:dyDescent="0.2">
      <c r="A109" s="332"/>
    </row>
    <row r="110" spans="1:1" s="333" customFormat="1" ht="21.2" customHeight="1" x14ac:dyDescent="0.2">
      <c r="A110" s="332"/>
    </row>
    <row r="111" spans="1:1" s="333" customFormat="1" ht="21.2" customHeight="1" x14ac:dyDescent="0.2">
      <c r="A111" s="332"/>
    </row>
    <row r="112" spans="1:1" s="333" customFormat="1" ht="21.2" customHeight="1" x14ac:dyDescent="0.2">
      <c r="A112" s="332"/>
    </row>
    <row r="113" spans="1:1" s="333" customFormat="1" ht="21.2" customHeight="1" x14ac:dyDescent="0.2">
      <c r="A113" s="332"/>
    </row>
    <row r="114" spans="1:1" s="333" customFormat="1" ht="21.2" customHeight="1" x14ac:dyDescent="0.2">
      <c r="A114" s="332"/>
    </row>
    <row r="115" spans="1:1" s="333" customFormat="1" ht="21.2" customHeight="1" x14ac:dyDescent="0.2">
      <c r="A115" s="332"/>
    </row>
    <row r="116" spans="1:1" s="333" customFormat="1" ht="21.2" customHeight="1" x14ac:dyDescent="0.2">
      <c r="A116" s="332"/>
    </row>
    <row r="117" spans="1:1" s="333" customFormat="1" ht="21.2" customHeight="1" x14ac:dyDescent="0.2">
      <c r="A117" s="332"/>
    </row>
    <row r="118" spans="1:1" s="333" customFormat="1" ht="21.2" customHeight="1" x14ac:dyDescent="0.2">
      <c r="A118" s="332"/>
    </row>
    <row r="119" spans="1:1" s="333" customFormat="1" ht="21.2" customHeight="1" x14ac:dyDescent="0.2">
      <c r="A119" s="332"/>
    </row>
    <row r="120" spans="1:1" s="333" customFormat="1" ht="21.2" customHeight="1" x14ac:dyDescent="0.2">
      <c r="A120" s="332"/>
    </row>
    <row r="121" spans="1:1" s="333" customFormat="1" ht="21.2" customHeight="1" x14ac:dyDescent="0.2">
      <c r="A121" s="332"/>
    </row>
    <row r="122" spans="1:1" s="333" customFormat="1" ht="21.2" customHeight="1" x14ac:dyDescent="0.2">
      <c r="A122" s="332"/>
    </row>
    <row r="123" spans="1:1" s="333" customFormat="1" ht="21.2" customHeight="1" x14ac:dyDescent="0.2">
      <c r="A123" s="332"/>
    </row>
    <row r="124" spans="1:1" s="333" customFormat="1" ht="21.2" customHeight="1" x14ac:dyDescent="0.2">
      <c r="A124" s="332"/>
    </row>
    <row r="125" spans="1:1" s="333" customFormat="1" ht="21.2" customHeight="1" x14ac:dyDescent="0.2">
      <c r="A125" s="332"/>
    </row>
    <row r="126" spans="1:1" s="333" customFormat="1" ht="21.2" customHeight="1" x14ac:dyDescent="0.2">
      <c r="A126" s="332"/>
    </row>
    <row r="127" spans="1:1" s="333" customFormat="1" ht="21.2" customHeight="1" x14ac:dyDescent="0.2">
      <c r="A127" s="332"/>
    </row>
    <row r="128" spans="1:1" s="333" customFormat="1" ht="21.2" customHeight="1" x14ac:dyDescent="0.2">
      <c r="A128" s="332"/>
    </row>
    <row r="129" spans="1:1" s="333" customFormat="1" ht="21.2" customHeight="1" x14ac:dyDescent="0.2">
      <c r="A129" s="332"/>
    </row>
    <row r="130" spans="1:1" s="333" customFormat="1" ht="21.2" customHeight="1" x14ac:dyDescent="0.2">
      <c r="A130" s="332"/>
    </row>
    <row r="131" spans="1:1" s="333" customFormat="1" ht="21.2" customHeight="1" x14ac:dyDescent="0.2">
      <c r="A131" s="332"/>
    </row>
    <row r="132" spans="1:1" s="333" customFormat="1" ht="21.2" customHeight="1" x14ac:dyDescent="0.2">
      <c r="A132" s="332"/>
    </row>
    <row r="133" spans="1:1" s="333" customFormat="1" ht="21.2" customHeight="1" x14ac:dyDescent="0.2">
      <c r="A133" s="332"/>
    </row>
    <row r="134" spans="1:1" s="333" customFormat="1" ht="21.2" customHeight="1" x14ac:dyDescent="0.2">
      <c r="A134" s="332"/>
    </row>
    <row r="135" spans="1:1" s="333" customFormat="1" ht="21.2" customHeight="1" x14ac:dyDescent="0.2">
      <c r="A135" s="332"/>
    </row>
    <row r="136" spans="1:1" s="333" customFormat="1" ht="21.2" customHeight="1" x14ac:dyDescent="0.2">
      <c r="A136" s="332"/>
    </row>
    <row r="137" spans="1:1" s="333" customFormat="1" ht="21.2" customHeight="1" x14ac:dyDescent="0.2">
      <c r="A137" s="332"/>
    </row>
    <row r="138" spans="1:1" s="333" customFormat="1" ht="21.2" customHeight="1" x14ac:dyDescent="0.2">
      <c r="A138" s="332"/>
    </row>
    <row r="139" spans="1:1" s="333" customFormat="1" ht="21.2" customHeight="1" x14ac:dyDescent="0.2">
      <c r="A139" s="332"/>
    </row>
    <row r="140" spans="1:1" s="333" customFormat="1" ht="21.2" customHeight="1" x14ac:dyDescent="0.2">
      <c r="A140" s="332"/>
    </row>
    <row r="141" spans="1:1" s="333" customFormat="1" ht="21.2" customHeight="1" x14ac:dyDescent="0.2">
      <c r="A141" s="332"/>
    </row>
    <row r="142" spans="1:1" s="333" customFormat="1" ht="21.2" customHeight="1" x14ac:dyDescent="0.2">
      <c r="A142" s="332"/>
    </row>
    <row r="143" spans="1:1" s="333" customFormat="1" ht="21.2" customHeight="1" x14ac:dyDescent="0.2">
      <c r="A143" s="332"/>
    </row>
    <row r="144" spans="1:1" s="333" customFormat="1" ht="21.2" customHeight="1" x14ac:dyDescent="0.2">
      <c r="A144" s="332"/>
    </row>
    <row r="145" spans="1:1" s="333" customFormat="1" ht="21.2" customHeight="1" x14ac:dyDescent="0.2">
      <c r="A145" s="332"/>
    </row>
    <row r="146" spans="1:1" s="333" customFormat="1" ht="21.2" customHeight="1" x14ac:dyDescent="0.2">
      <c r="A146" s="332"/>
    </row>
    <row r="147" spans="1:1" s="333" customFormat="1" ht="21.2" customHeight="1" x14ac:dyDescent="0.2">
      <c r="A147" s="332"/>
    </row>
    <row r="148" spans="1:1" s="333" customFormat="1" ht="21.2" customHeight="1" x14ac:dyDescent="0.2">
      <c r="A148" s="332"/>
    </row>
    <row r="149" spans="1:1" s="333" customFormat="1" ht="21.2" customHeight="1" x14ac:dyDescent="0.2">
      <c r="A149" s="332"/>
    </row>
    <row r="150" spans="1:1" s="333" customFormat="1" ht="21.2" customHeight="1" x14ac:dyDescent="0.2">
      <c r="A150" s="332"/>
    </row>
    <row r="151" spans="1:1" s="333" customFormat="1" ht="21.2" customHeight="1" x14ac:dyDescent="0.2">
      <c r="A151" s="332"/>
    </row>
    <row r="152" spans="1:1" s="333" customFormat="1" ht="21.2" customHeight="1" x14ac:dyDescent="0.2">
      <c r="A152" s="332"/>
    </row>
    <row r="153" spans="1:1" s="333" customFormat="1" ht="21.2" customHeight="1" x14ac:dyDescent="0.2">
      <c r="A153" s="332"/>
    </row>
    <row r="154" spans="1:1" s="333" customFormat="1" ht="21.2" customHeight="1" x14ac:dyDescent="0.2">
      <c r="A154" s="332"/>
    </row>
    <row r="155" spans="1:1" s="333" customFormat="1" ht="21.2" customHeight="1" x14ac:dyDescent="0.2">
      <c r="A155" s="332"/>
    </row>
    <row r="156" spans="1:1" s="333" customFormat="1" ht="21.2" customHeight="1" x14ac:dyDescent="0.2">
      <c r="A156" s="332"/>
    </row>
    <row r="157" spans="1:1" s="333" customFormat="1" ht="21.2" customHeight="1" x14ac:dyDescent="0.2">
      <c r="A157" s="332"/>
    </row>
    <row r="158" spans="1:1" s="333" customFormat="1" ht="21.2" customHeight="1" x14ac:dyDescent="0.2">
      <c r="A158" s="332"/>
    </row>
    <row r="159" spans="1:1" s="333" customFormat="1" ht="21.2" customHeight="1" x14ac:dyDescent="0.2">
      <c r="A159" s="332"/>
    </row>
    <row r="160" spans="1:1" s="333" customFormat="1" ht="21.2" customHeight="1" x14ac:dyDescent="0.2">
      <c r="A160" s="332"/>
    </row>
    <row r="161" spans="1:1" s="333" customFormat="1" ht="21.2" customHeight="1" x14ac:dyDescent="0.2">
      <c r="A161" s="332"/>
    </row>
    <row r="162" spans="1:1" s="333" customFormat="1" ht="21.2" customHeight="1" x14ac:dyDescent="0.2">
      <c r="A162" s="332"/>
    </row>
    <row r="163" spans="1:1" s="333" customFormat="1" ht="21.2" customHeight="1" x14ac:dyDescent="0.2">
      <c r="A163" s="332"/>
    </row>
    <row r="164" spans="1:1" s="333" customFormat="1" ht="21.2" customHeight="1" x14ac:dyDescent="0.2">
      <c r="A164" s="332"/>
    </row>
    <row r="165" spans="1:1" s="333" customFormat="1" ht="21.2" customHeight="1" x14ac:dyDescent="0.2">
      <c r="A165" s="332"/>
    </row>
    <row r="166" spans="1:1" s="333" customFormat="1" ht="21.2" customHeight="1" x14ac:dyDescent="0.2">
      <c r="A166" s="332"/>
    </row>
    <row r="167" spans="1:1" s="333" customFormat="1" ht="21.2" customHeight="1" x14ac:dyDescent="0.2">
      <c r="A167" s="332"/>
    </row>
    <row r="168" spans="1:1" s="333" customFormat="1" ht="21.2" customHeight="1" x14ac:dyDescent="0.2">
      <c r="A168" s="332"/>
    </row>
    <row r="169" spans="1:1" s="333" customFormat="1" ht="21.2" customHeight="1" x14ac:dyDescent="0.2">
      <c r="A169" s="332"/>
    </row>
    <row r="170" spans="1:1" s="333" customFormat="1" ht="21.2" customHeight="1" x14ac:dyDescent="0.2">
      <c r="A170" s="332"/>
    </row>
    <row r="171" spans="1:1" s="333" customFormat="1" ht="21.2" customHeight="1" x14ac:dyDescent="0.2">
      <c r="A171" s="332"/>
    </row>
    <row r="172" spans="1:1" s="333" customFormat="1" ht="21.2" customHeight="1" x14ac:dyDescent="0.2">
      <c r="A172" s="332"/>
    </row>
    <row r="173" spans="1:1" s="333" customFormat="1" ht="21.2" customHeight="1" x14ac:dyDescent="0.2">
      <c r="A173" s="332"/>
    </row>
    <row r="174" spans="1:1" s="333" customFormat="1" ht="21.2" customHeight="1" x14ac:dyDescent="0.2">
      <c r="A174" s="332"/>
    </row>
    <row r="175" spans="1:1" s="333" customFormat="1" ht="21.2" customHeight="1" x14ac:dyDescent="0.2">
      <c r="A175" s="332"/>
    </row>
    <row r="176" spans="1:1" s="333" customFormat="1" ht="21.2" customHeight="1" x14ac:dyDescent="0.2">
      <c r="A176" s="332"/>
    </row>
    <row r="177" spans="1:1" s="333" customFormat="1" ht="21.2" customHeight="1" x14ac:dyDescent="0.2">
      <c r="A177" s="332"/>
    </row>
    <row r="178" spans="1:1" s="333" customFormat="1" ht="21.2" customHeight="1" x14ac:dyDescent="0.2">
      <c r="A178" s="332"/>
    </row>
    <row r="179" spans="1:1" s="333" customFormat="1" ht="21.2" customHeight="1" x14ac:dyDescent="0.2">
      <c r="A179" s="332"/>
    </row>
    <row r="180" spans="1:1" s="333" customFormat="1" ht="21.2" customHeight="1" x14ac:dyDescent="0.2">
      <c r="A180" s="332"/>
    </row>
    <row r="181" spans="1:1" s="333" customFormat="1" ht="21.2" customHeight="1" x14ac:dyDescent="0.2">
      <c r="A181" s="332"/>
    </row>
    <row r="182" spans="1:1" s="333" customFormat="1" ht="21.2" customHeight="1" x14ac:dyDescent="0.2">
      <c r="A182" s="332"/>
    </row>
    <row r="183" spans="1:1" s="333" customFormat="1" ht="21.2" customHeight="1" x14ac:dyDescent="0.2">
      <c r="A183" s="332"/>
    </row>
    <row r="184" spans="1:1" s="333" customFormat="1" ht="21.2" customHeight="1" x14ac:dyDescent="0.2">
      <c r="A184" s="332"/>
    </row>
    <row r="185" spans="1:1" s="333" customFormat="1" ht="21.2" customHeight="1" x14ac:dyDescent="0.2">
      <c r="A185" s="332"/>
    </row>
    <row r="186" spans="1:1" s="333" customFormat="1" ht="21.2" customHeight="1" x14ac:dyDescent="0.2">
      <c r="A186" s="332"/>
    </row>
    <row r="187" spans="1:1" s="333" customFormat="1" ht="21.2" customHeight="1" x14ac:dyDescent="0.2">
      <c r="A187" s="332"/>
    </row>
    <row r="188" spans="1:1" s="333" customFormat="1" ht="21.2" customHeight="1" x14ac:dyDescent="0.2">
      <c r="A188" s="332"/>
    </row>
    <row r="189" spans="1:1" s="333" customFormat="1" ht="21.2" customHeight="1" x14ac:dyDescent="0.2">
      <c r="A189" s="332"/>
    </row>
    <row r="190" spans="1:1" s="333" customFormat="1" ht="21.2" customHeight="1" x14ac:dyDescent="0.2">
      <c r="A190" s="332"/>
    </row>
    <row r="191" spans="1:1" s="333" customFormat="1" ht="21.2" customHeight="1" x14ac:dyDescent="0.2">
      <c r="A191" s="332"/>
    </row>
    <row r="192" spans="1:1" s="333" customFormat="1" ht="21.2" customHeight="1" x14ac:dyDescent="0.2">
      <c r="A192" s="332"/>
    </row>
    <row r="193" spans="1:1" s="333" customFormat="1" ht="21.2" customHeight="1" x14ac:dyDescent="0.2">
      <c r="A193" s="332"/>
    </row>
    <row r="194" spans="1:1" s="333" customFormat="1" ht="21.2" customHeight="1" x14ac:dyDescent="0.2">
      <c r="A194" s="332"/>
    </row>
    <row r="195" spans="1:1" s="333" customFormat="1" ht="21.2" customHeight="1" x14ac:dyDescent="0.2">
      <c r="A195" s="332"/>
    </row>
    <row r="196" spans="1:1" s="333" customFormat="1" ht="21.2" customHeight="1" x14ac:dyDescent="0.2">
      <c r="A196" s="332"/>
    </row>
    <row r="197" spans="1:1" s="333" customFormat="1" ht="21.2" customHeight="1" x14ac:dyDescent="0.2">
      <c r="A197" s="332"/>
    </row>
    <row r="198" spans="1:1" s="333" customFormat="1" ht="21.2" customHeight="1" x14ac:dyDescent="0.2">
      <c r="A198" s="332"/>
    </row>
    <row r="199" spans="1:1" s="333" customFormat="1" ht="21.2" customHeight="1" x14ac:dyDescent="0.2">
      <c r="A199" s="332"/>
    </row>
    <row r="200" spans="1:1" s="333" customFormat="1" ht="21.2" customHeight="1" x14ac:dyDescent="0.2">
      <c r="A200" s="332"/>
    </row>
    <row r="201" spans="1:1" s="333" customFormat="1" ht="21.2" customHeight="1" x14ac:dyDescent="0.2">
      <c r="A201" s="332"/>
    </row>
    <row r="202" spans="1:1" s="333" customFormat="1" ht="21.2" customHeight="1" x14ac:dyDescent="0.2">
      <c r="A202" s="332"/>
    </row>
    <row r="203" spans="1:1" s="333" customFormat="1" ht="21.2" customHeight="1" x14ac:dyDescent="0.2">
      <c r="A203" s="332"/>
    </row>
    <row r="204" spans="1:1" s="333" customFormat="1" ht="21.2" customHeight="1" x14ac:dyDescent="0.2">
      <c r="A204" s="332"/>
    </row>
    <row r="205" spans="1:1" s="333" customFormat="1" ht="21.2" customHeight="1" x14ac:dyDescent="0.2">
      <c r="A205" s="332"/>
    </row>
    <row r="206" spans="1:1" s="333" customFormat="1" ht="21.2" customHeight="1" x14ac:dyDescent="0.2">
      <c r="A206" s="332"/>
    </row>
    <row r="207" spans="1:1" s="333" customFormat="1" ht="21.2" customHeight="1" x14ac:dyDescent="0.2">
      <c r="A207" s="332"/>
    </row>
    <row r="208" spans="1:1" s="333" customFormat="1" ht="21.2" customHeight="1" x14ac:dyDescent="0.2">
      <c r="A208" s="332"/>
    </row>
    <row r="209" spans="1:1" s="333" customFormat="1" ht="21.2" customHeight="1" x14ac:dyDescent="0.2">
      <c r="A209" s="332"/>
    </row>
    <row r="210" spans="1:1" s="333" customFormat="1" ht="21.2" customHeight="1" x14ac:dyDescent="0.2">
      <c r="A210" s="332"/>
    </row>
    <row r="211" spans="1:1" s="333" customFormat="1" ht="21.2" customHeight="1" x14ac:dyDescent="0.2">
      <c r="A211" s="332"/>
    </row>
    <row r="212" spans="1:1" s="333" customFormat="1" ht="21.2" customHeight="1" x14ac:dyDescent="0.2">
      <c r="A212" s="332"/>
    </row>
    <row r="213" spans="1:1" s="333" customFormat="1" ht="21.2" customHeight="1" x14ac:dyDescent="0.2">
      <c r="A213" s="332"/>
    </row>
    <row r="214" spans="1:1" s="333" customFormat="1" ht="21.2" customHeight="1" x14ac:dyDescent="0.2">
      <c r="A214" s="332"/>
    </row>
    <row r="215" spans="1:1" s="333" customFormat="1" ht="21.2" customHeight="1" x14ac:dyDescent="0.2">
      <c r="A215" s="332"/>
    </row>
    <row r="216" spans="1:1" s="333" customFormat="1" ht="21.2" customHeight="1" x14ac:dyDescent="0.2">
      <c r="A216" s="332"/>
    </row>
    <row r="217" spans="1:1" s="333" customFormat="1" ht="21.2" customHeight="1" x14ac:dyDescent="0.2">
      <c r="A217" s="332"/>
    </row>
    <row r="218" spans="1:1" s="333" customFormat="1" ht="21.2" customHeight="1" x14ac:dyDescent="0.2">
      <c r="A218" s="332"/>
    </row>
    <row r="219" spans="1:1" s="333" customFormat="1" ht="21.2" customHeight="1" x14ac:dyDescent="0.2">
      <c r="A219" s="332"/>
    </row>
    <row r="220" spans="1:1" s="333" customFormat="1" ht="21.2" customHeight="1" x14ac:dyDescent="0.2">
      <c r="A220" s="332"/>
    </row>
    <row r="221" spans="1:1" s="333" customFormat="1" ht="21.2" customHeight="1" x14ac:dyDescent="0.2">
      <c r="A221" s="332"/>
    </row>
    <row r="222" spans="1:1" s="333" customFormat="1" ht="21.2" customHeight="1" x14ac:dyDescent="0.2">
      <c r="A222" s="332"/>
    </row>
    <row r="223" spans="1:1" s="333" customFormat="1" ht="21.2" customHeight="1" x14ac:dyDescent="0.2">
      <c r="A223" s="332"/>
    </row>
    <row r="224" spans="1:1" s="333" customFormat="1" ht="21.2" customHeight="1" x14ac:dyDescent="0.2">
      <c r="A224" s="332"/>
    </row>
    <row r="225" spans="1:1" s="333" customFormat="1" ht="21.2" customHeight="1" x14ac:dyDescent="0.2">
      <c r="A225" s="332"/>
    </row>
    <row r="226" spans="1:1" s="333" customFormat="1" ht="21.2" customHeight="1" x14ac:dyDescent="0.2">
      <c r="A226" s="332"/>
    </row>
    <row r="227" spans="1:1" s="333" customFormat="1" ht="21.2" customHeight="1" x14ac:dyDescent="0.2">
      <c r="A227" s="332"/>
    </row>
    <row r="228" spans="1:1" s="333" customFormat="1" ht="21.2" customHeight="1" x14ac:dyDescent="0.2">
      <c r="A228" s="332"/>
    </row>
    <row r="229" spans="1:1" s="333" customFormat="1" ht="21.2" customHeight="1" x14ac:dyDescent="0.2">
      <c r="A229" s="332"/>
    </row>
    <row r="230" spans="1:1" s="333" customFormat="1" ht="21.2" customHeight="1" x14ac:dyDescent="0.2">
      <c r="A230" s="332"/>
    </row>
    <row r="231" spans="1:1" s="333" customFormat="1" ht="21.2" customHeight="1" x14ac:dyDescent="0.2">
      <c r="A231" s="332"/>
    </row>
    <row r="232" spans="1:1" s="333" customFormat="1" ht="21.2" customHeight="1" x14ac:dyDescent="0.2">
      <c r="A232" s="332"/>
    </row>
    <row r="233" spans="1:1" s="333" customFormat="1" ht="21.2" customHeight="1" x14ac:dyDescent="0.2">
      <c r="A233" s="332"/>
    </row>
    <row r="234" spans="1:1" s="333" customFormat="1" ht="21.2" customHeight="1" x14ac:dyDescent="0.2">
      <c r="A234" s="332"/>
    </row>
    <row r="235" spans="1:1" s="333" customFormat="1" ht="21.2" customHeight="1" x14ac:dyDescent="0.2">
      <c r="A235" s="332"/>
    </row>
    <row r="236" spans="1:1" s="333" customFormat="1" ht="21.2" customHeight="1" x14ac:dyDescent="0.2">
      <c r="A236" s="332"/>
    </row>
    <row r="237" spans="1:1" s="333" customFormat="1" ht="21.2" customHeight="1" x14ac:dyDescent="0.2">
      <c r="A237" s="332"/>
    </row>
    <row r="238" spans="1:1" s="333" customFormat="1" ht="21.2" customHeight="1" x14ac:dyDescent="0.2">
      <c r="A238" s="332"/>
    </row>
    <row r="239" spans="1:1" s="333" customFormat="1" ht="21.2" customHeight="1" x14ac:dyDescent="0.2">
      <c r="A239" s="332"/>
    </row>
    <row r="240" spans="1:1" s="333" customFormat="1" ht="21.2" customHeight="1" x14ac:dyDescent="0.2">
      <c r="A240" s="332"/>
    </row>
    <row r="241" spans="1:1" s="333" customFormat="1" ht="21.2" customHeight="1" x14ac:dyDescent="0.2">
      <c r="A241" s="332"/>
    </row>
    <row r="242" spans="1:1" s="333" customFormat="1" ht="21.2" customHeight="1" x14ac:dyDescent="0.2">
      <c r="A242" s="332"/>
    </row>
    <row r="243" spans="1:1" s="333" customFormat="1" ht="21.2" customHeight="1" x14ac:dyDescent="0.2">
      <c r="A243" s="332"/>
    </row>
    <row r="244" spans="1:1" s="333" customFormat="1" ht="21.2" customHeight="1" x14ac:dyDescent="0.2">
      <c r="A244" s="332"/>
    </row>
    <row r="245" spans="1:1" s="333" customFormat="1" ht="21.2" customHeight="1" x14ac:dyDescent="0.2">
      <c r="A245" s="332"/>
    </row>
    <row r="246" spans="1:1" s="333" customFormat="1" ht="21.2" customHeight="1" x14ac:dyDescent="0.2">
      <c r="A246" s="332"/>
    </row>
    <row r="247" spans="1:1" s="333" customFormat="1" ht="21.2" customHeight="1" x14ac:dyDescent="0.2">
      <c r="A247" s="332"/>
    </row>
    <row r="248" spans="1:1" s="333" customFormat="1" ht="21.2" customHeight="1" x14ac:dyDescent="0.2">
      <c r="A248" s="332"/>
    </row>
    <row r="249" spans="1:1" s="333" customFormat="1" ht="21.2" customHeight="1" x14ac:dyDescent="0.2">
      <c r="A249" s="332"/>
    </row>
    <row r="250" spans="1:1" s="333" customFormat="1" ht="21.2" customHeight="1" x14ac:dyDescent="0.2">
      <c r="A250" s="332"/>
    </row>
    <row r="251" spans="1:1" s="333" customFormat="1" ht="21.2" customHeight="1" x14ac:dyDescent="0.2">
      <c r="A251" s="332"/>
    </row>
    <row r="252" spans="1:1" s="333" customFormat="1" ht="21.2" customHeight="1" x14ac:dyDescent="0.2">
      <c r="A252" s="332"/>
    </row>
    <row r="253" spans="1:1" s="333" customFormat="1" ht="21.2" customHeight="1" x14ac:dyDescent="0.2">
      <c r="A253" s="332"/>
    </row>
    <row r="254" spans="1:1" s="333" customFormat="1" ht="21.2" customHeight="1" x14ac:dyDescent="0.2">
      <c r="A254" s="332"/>
    </row>
    <row r="255" spans="1:1" s="333" customFormat="1" ht="21.2" customHeight="1" x14ac:dyDescent="0.2">
      <c r="A255" s="332"/>
    </row>
    <row r="256" spans="1:1" s="333" customFormat="1" ht="21.2" customHeight="1" x14ac:dyDescent="0.2">
      <c r="A256" s="332"/>
    </row>
    <row r="257" spans="1:1" s="333" customFormat="1" ht="21.2" customHeight="1" x14ac:dyDescent="0.2">
      <c r="A257" s="332"/>
    </row>
    <row r="258" spans="1:1" s="333" customFormat="1" ht="21.2" customHeight="1" x14ac:dyDescent="0.2">
      <c r="A258" s="332"/>
    </row>
    <row r="259" spans="1:1" s="333" customFormat="1" ht="21.2" customHeight="1" x14ac:dyDescent="0.2">
      <c r="A259" s="332"/>
    </row>
    <row r="260" spans="1:1" s="333" customFormat="1" ht="21.2" customHeight="1" x14ac:dyDescent="0.2">
      <c r="A260" s="332"/>
    </row>
    <row r="261" spans="1:1" s="333" customFormat="1" ht="21.2" customHeight="1" x14ac:dyDescent="0.2">
      <c r="A261" s="332"/>
    </row>
    <row r="262" spans="1:1" s="333" customFormat="1" ht="21.2" customHeight="1" x14ac:dyDescent="0.2">
      <c r="A262" s="332"/>
    </row>
    <row r="263" spans="1:1" s="333" customFormat="1" ht="21.2" customHeight="1" x14ac:dyDescent="0.2">
      <c r="A263" s="332"/>
    </row>
    <row r="264" spans="1:1" s="333" customFormat="1" ht="21.2" customHeight="1" x14ac:dyDescent="0.2">
      <c r="A264" s="332"/>
    </row>
    <row r="265" spans="1:1" s="333" customFormat="1" ht="21.2" customHeight="1" x14ac:dyDescent="0.2">
      <c r="A265" s="332"/>
    </row>
    <row r="266" spans="1:1" s="333" customFormat="1" ht="21.2" customHeight="1" x14ac:dyDescent="0.2">
      <c r="A266" s="332"/>
    </row>
    <row r="267" spans="1:1" s="333" customFormat="1" ht="21.2" customHeight="1" x14ac:dyDescent="0.2">
      <c r="A267" s="332"/>
    </row>
    <row r="268" spans="1:1" s="333" customFormat="1" ht="21.2" customHeight="1" x14ac:dyDescent="0.2">
      <c r="A268" s="332"/>
    </row>
    <row r="269" spans="1:1" s="333" customFormat="1" ht="21.2" customHeight="1" x14ac:dyDescent="0.2">
      <c r="A269" s="332"/>
    </row>
    <row r="270" spans="1:1" s="333" customFormat="1" ht="21.2" customHeight="1" x14ac:dyDescent="0.2">
      <c r="A270" s="332"/>
    </row>
    <row r="271" spans="1:1" s="333" customFormat="1" ht="21.2" customHeight="1" x14ac:dyDescent="0.2">
      <c r="A271" s="332"/>
    </row>
    <row r="272" spans="1:1" s="333" customFormat="1" ht="21.2" customHeight="1" x14ac:dyDescent="0.2">
      <c r="A272" s="332"/>
    </row>
    <row r="273" spans="1:1" s="333" customFormat="1" ht="21.2" customHeight="1" x14ac:dyDescent="0.2">
      <c r="A273" s="332"/>
    </row>
    <row r="274" spans="1:1" s="333" customFormat="1" ht="21.2" customHeight="1" x14ac:dyDescent="0.2">
      <c r="A274" s="332"/>
    </row>
    <row r="275" spans="1:1" s="333" customFormat="1" ht="21.2" customHeight="1" x14ac:dyDescent="0.2">
      <c r="A275" s="332"/>
    </row>
    <row r="276" spans="1:1" s="333" customFormat="1" ht="21.2" customHeight="1" x14ac:dyDescent="0.2">
      <c r="A276" s="332"/>
    </row>
    <row r="277" spans="1:1" s="333" customFormat="1" ht="21.2" customHeight="1" x14ac:dyDescent="0.2">
      <c r="A277" s="332"/>
    </row>
    <row r="278" spans="1:1" s="333" customFormat="1" ht="21.2" customHeight="1" x14ac:dyDescent="0.2">
      <c r="A278" s="332"/>
    </row>
    <row r="279" spans="1:1" s="333" customFormat="1" ht="21.2" customHeight="1" x14ac:dyDescent="0.2">
      <c r="A279" s="332"/>
    </row>
    <row r="280" spans="1:1" s="333" customFormat="1" ht="21.2" customHeight="1" x14ac:dyDescent="0.2">
      <c r="A280" s="332"/>
    </row>
    <row r="281" spans="1:1" s="333" customFormat="1" ht="21.2" customHeight="1" x14ac:dyDescent="0.2">
      <c r="A281" s="332"/>
    </row>
    <row r="282" spans="1:1" s="333" customFormat="1" ht="21.2" customHeight="1" x14ac:dyDescent="0.2">
      <c r="A282" s="332"/>
    </row>
    <row r="283" spans="1:1" s="333" customFormat="1" ht="21.2" customHeight="1" x14ac:dyDescent="0.2">
      <c r="A283" s="332"/>
    </row>
    <row r="284" spans="1:1" s="333" customFormat="1" ht="21.2" customHeight="1" x14ac:dyDescent="0.2">
      <c r="A284" s="332"/>
    </row>
    <row r="285" spans="1:1" s="333" customFormat="1" ht="21.2" customHeight="1" x14ac:dyDescent="0.2">
      <c r="A285" s="332"/>
    </row>
    <row r="286" spans="1:1" s="333" customFormat="1" ht="21.2" customHeight="1" x14ac:dyDescent="0.2">
      <c r="A286" s="332"/>
    </row>
    <row r="287" spans="1:1" s="333" customFormat="1" ht="21.2" customHeight="1" x14ac:dyDescent="0.2">
      <c r="A287" s="332"/>
    </row>
    <row r="288" spans="1:1" s="333" customFormat="1" ht="21.2" customHeight="1" x14ac:dyDescent="0.2">
      <c r="A288" s="332"/>
    </row>
    <row r="289" spans="1:1" s="333" customFormat="1" ht="21.2" customHeight="1" x14ac:dyDescent="0.2">
      <c r="A289" s="332"/>
    </row>
    <row r="290" spans="1:1" s="333" customFormat="1" ht="21.2" customHeight="1" x14ac:dyDescent="0.2">
      <c r="A290" s="332"/>
    </row>
    <row r="291" spans="1:1" s="333" customFormat="1" ht="21.2" customHeight="1" x14ac:dyDescent="0.2">
      <c r="A291" s="332"/>
    </row>
    <row r="292" spans="1:1" s="333" customFormat="1" ht="21.2" customHeight="1" x14ac:dyDescent="0.2">
      <c r="A292" s="332"/>
    </row>
    <row r="293" spans="1:1" s="333" customFormat="1" ht="21.2" customHeight="1" x14ac:dyDescent="0.2">
      <c r="A293" s="332"/>
    </row>
    <row r="294" spans="1:1" s="333" customFormat="1" ht="21.2" customHeight="1" x14ac:dyDescent="0.2">
      <c r="A294" s="332"/>
    </row>
    <row r="295" spans="1:1" s="333" customFormat="1" ht="21.2" customHeight="1" x14ac:dyDescent="0.2">
      <c r="A295" s="332"/>
    </row>
    <row r="296" spans="1:1" s="333" customFormat="1" ht="21.2" customHeight="1" x14ac:dyDescent="0.2">
      <c r="A296" s="332"/>
    </row>
    <row r="297" spans="1:1" s="333" customFormat="1" ht="21.2" customHeight="1" x14ac:dyDescent="0.2">
      <c r="A297" s="332"/>
    </row>
    <row r="298" spans="1:1" s="333" customFormat="1" ht="21.2" customHeight="1" x14ac:dyDescent="0.2">
      <c r="A298" s="332"/>
    </row>
    <row r="299" spans="1:1" s="333" customFormat="1" ht="21.2" customHeight="1" x14ac:dyDescent="0.2">
      <c r="A299" s="332"/>
    </row>
    <row r="300" spans="1:1" s="333" customFormat="1" ht="21.2" customHeight="1" x14ac:dyDescent="0.2">
      <c r="A300" s="332"/>
    </row>
    <row r="301" spans="1:1" s="333" customFormat="1" ht="21.2" customHeight="1" x14ac:dyDescent="0.2">
      <c r="A301" s="332"/>
    </row>
    <row r="302" spans="1:1" s="333" customFormat="1" ht="21.2" customHeight="1" x14ac:dyDescent="0.2">
      <c r="A302" s="332"/>
    </row>
    <row r="303" spans="1:1" s="333" customFormat="1" ht="21.2" customHeight="1" x14ac:dyDescent="0.2">
      <c r="A303" s="332"/>
    </row>
    <row r="304" spans="1:1" s="333" customFormat="1" ht="21.2" customHeight="1" x14ac:dyDescent="0.2">
      <c r="A304" s="332"/>
    </row>
    <row r="305" spans="1:1" s="333" customFormat="1" ht="21.2" customHeight="1" x14ac:dyDescent="0.2">
      <c r="A305" s="332"/>
    </row>
    <row r="306" spans="1:1" s="333" customFormat="1" ht="21.2" customHeight="1" x14ac:dyDescent="0.2">
      <c r="A306" s="332"/>
    </row>
    <row r="307" spans="1:1" s="333" customFormat="1" ht="21.2" customHeight="1" x14ac:dyDescent="0.2">
      <c r="A307" s="332"/>
    </row>
    <row r="308" spans="1:1" s="333" customFormat="1" ht="21.2" customHeight="1" x14ac:dyDescent="0.2">
      <c r="A308" s="332"/>
    </row>
    <row r="309" spans="1:1" s="333" customFormat="1" ht="21.2" customHeight="1" x14ac:dyDescent="0.2">
      <c r="A309" s="332"/>
    </row>
    <row r="310" spans="1:1" s="333" customFormat="1" ht="21.2" customHeight="1" x14ac:dyDescent="0.2">
      <c r="A310" s="332"/>
    </row>
    <row r="311" spans="1:1" s="333" customFormat="1" ht="21.2" customHeight="1" x14ac:dyDescent="0.2">
      <c r="A311" s="332"/>
    </row>
    <row r="312" spans="1:1" s="333" customFormat="1" ht="21.2" customHeight="1" x14ac:dyDescent="0.2">
      <c r="A312" s="332"/>
    </row>
    <row r="313" spans="1:1" s="333" customFormat="1" ht="21.2" customHeight="1" x14ac:dyDescent="0.2">
      <c r="A313" s="332"/>
    </row>
    <row r="314" spans="1:1" s="333" customFormat="1" ht="21.2" customHeight="1" x14ac:dyDescent="0.2">
      <c r="A314" s="332"/>
    </row>
    <row r="315" spans="1:1" s="333" customFormat="1" ht="21.2" customHeight="1" x14ac:dyDescent="0.2">
      <c r="A315" s="332"/>
    </row>
    <row r="316" spans="1:1" s="333" customFormat="1" ht="21.2" customHeight="1" x14ac:dyDescent="0.2">
      <c r="A316" s="332"/>
    </row>
    <row r="317" spans="1:1" s="333" customFormat="1" ht="21.2" customHeight="1" x14ac:dyDescent="0.2">
      <c r="A317" s="332"/>
    </row>
    <row r="318" spans="1:1" s="333" customFormat="1" ht="21.2" customHeight="1" x14ac:dyDescent="0.2">
      <c r="A318" s="332"/>
    </row>
    <row r="319" spans="1:1" s="333" customFormat="1" ht="21.2" customHeight="1" x14ac:dyDescent="0.2">
      <c r="A319" s="332"/>
    </row>
    <row r="320" spans="1:1" s="333" customFormat="1" ht="21.2" customHeight="1" x14ac:dyDescent="0.2">
      <c r="A320" s="332"/>
    </row>
    <row r="321" spans="1:1" s="333" customFormat="1" ht="21.2" customHeight="1" x14ac:dyDescent="0.2">
      <c r="A321" s="332"/>
    </row>
    <row r="322" spans="1:1" s="333" customFormat="1" ht="21.2" customHeight="1" x14ac:dyDescent="0.2">
      <c r="A322" s="332"/>
    </row>
    <row r="323" spans="1:1" s="333" customFormat="1" ht="21.2" customHeight="1" x14ac:dyDescent="0.2">
      <c r="A323" s="332"/>
    </row>
    <row r="324" spans="1:1" s="333" customFormat="1" ht="21.2" customHeight="1" x14ac:dyDescent="0.2">
      <c r="A324" s="332"/>
    </row>
    <row r="325" spans="1:1" s="333" customFormat="1" ht="21.2" customHeight="1" x14ac:dyDescent="0.2">
      <c r="A325" s="332"/>
    </row>
    <row r="326" spans="1:1" s="333" customFormat="1" ht="21.2" customHeight="1" x14ac:dyDescent="0.2">
      <c r="A326" s="332"/>
    </row>
    <row r="327" spans="1:1" s="333" customFormat="1" ht="21.2" customHeight="1" x14ac:dyDescent="0.2">
      <c r="A327" s="332"/>
    </row>
    <row r="328" spans="1:1" s="333" customFormat="1" ht="21.2" customHeight="1" x14ac:dyDescent="0.2">
      <c r="A328" s="332"/>
    </row>
    <row r="329" spans="1:1" s="333" customFormat="1" ht="21.2" customHeight="1" x14ac:dyDescent="0.2">
      <c r="A329" s="332"/>
    </row>
    <row r="330" spans="1:1" s="333" customFormat="1" ht="21.2" customHeight="1" x14ac:dyDescent="0.2">
      <c r="A330" s="332"/>
    </row>
    <row r="331" spans="1:1" s="333" customFormat="1" ht="21.2" customHeight="1" x14ac:dyDescent="0.2">
      <c r="A331" s="332"/>
    </row>
    <row r="332" spans="1:1" s="333" customFormat="1" ht="21.2" customHeight="1" x14ac:dyDescent="0.2">
      <c r="A332" s="332"/>
    </row>
    <row r="333" spans="1:1" s="333" customFormat="1" ht="21.2" customHeight="1" x14ac:dyDescent="0.2">
      <c r="A333" s="332"/>
    </row>
    <row r="334" spans="1:1" s="333" customFormat="1" ht="21.2" customHeight="1" x14ac:dyDescent="0.2">
      <c r="A334" s="332"/>
    </row>
    <row r="335" spans="1:1" s="333" customFormat="1" ht="21.2" customHeight="1" x14ac:dyDescent="0.2">
      <c r="A335" s="332"/>
    </row>
    <row r="336" spans="1:1" s="333" customFormat="1" ht="21.2" customHeight="1" x14ac:dyDescent="0.2">
      <c r="A336" s="332"/>
    </row>
    <row r="337" spans="1:1" s="333" customFormat="1" ht="21.2" customHeight="1" x14ac:dyDescent="0.2">
      <c r="A337" s="332"/>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28F961-502B-4F29-81B6-1766CD665A3F}">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6"/>
      <c r="I7" s="33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6"/>
      <c r="I8" s="336"/>
      <c r="J8" s="118"/>
      <c r="K8" s="135" t="s">
        <v>116</v>
      </c>
      <c r="L8" s="336"/>
      <c r="M8" s="336"/>
      <c r="N8" s="336"/>
      <c r="O8" s="33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7"/>
      <c r="D9" s="33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9" t="s">
        <v>173</v>
      </c>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7" t="s">
        <v>175</v>
      </c>
      <c r="AZ11" s="198" t="s">
        <v>175</v>
      </c>
      <c r="BA11" s="199" t="s">
        <v>175</v>
      </c>
      <c r="BB11" s="199" t="s">
        <v>175</v>
      </c>
      <c r="BC11" s="200" t="s">
        <v>175</v>
      </c>
      <c r="BD11" s="195"/>
      <c r="BE11" s="195"/>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9" t="s">
        <v>173</v>
      </c>
      <c r="AF12" s="190"/>
      <c r="AG12" s="190"/>
      <c r="AH12" s="186"/>
      <c r="AI12" s="187"/>
      <c r="AJ12" s="137"/>
      <c r="AK12" s="137"/>
      <c r="AL12" s="191"/>
      <c r="AM12" s="180"/>
      <c r="AN12" s="191"/>
      <c r="AO12" s="192"/>
      <c r="AP12" s="193"/>
      <c r="AQ12" s="194"/>
      <c r="AR12" s="129"/>
      <c r="AS12" s="195">
        <v>2</v>
      </c>
      <c r="AT12" s="195">
        <v>1</v>
      </c>
      <c r="AU12" s="195">
        <v>0</v>
      </c>
      <c r="AV12" s="195" t="b">
        <v>1</v>
      </c>
      <c r="AW12" s="195" t="b">
        <v>1</v>
      </c>
      <c r="AX12" s="196" t="s">
        <v>174</v>
      </c>
      <c r="AY12" s="197" t="s">
        <v>175</v>
      </c>
      <c r="AZ12" s="198" t="s">
        <v>175</v>
      </c>
      <c r="BA12" s="199" t="s">
        <v>175</v>
      </c>
      <c r="BB12" s="199" t="s">
        <v>175</v>
      </c>
      <c r="BC12" s="200" t="s">
        <v>175</v>
      </c>
      <c r="BD12" s="195"/>
      <c r="BE12" s="195"/>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79A8AE-B29E-4915-AC27-233E549F9D38}">
  <sheetPr>
    <pageSetUpPr fitToPage="1"/>
  </sheetPr>
  <dimension ref="B1:H50"/>
  <sheetViews>
    <sheetView showGridLines="0"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9">
        <v>45992</v>
      </c>
      <c r="C5" s="219">
        <v>46023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7"/>
      <c r="D9" s="337"/>
      <c r="E9" s="143"/>
      <c r="F9" s="210"/>
      <c r="G9" s="338"/>
      <c r="H9" s="212"/>
    </row>
    <row r="10" spans="2:8" s="163" customFormat="1" ht="37.5" customHeight="1" x14ac:dyDescent="0.25">
      <c r="B10" s="164" t="s">
        <v>151</v>
      </c>
      <c r="C10" s="164" t="s">
        <v>180</v>
      </c>
      <c r="D10" s="164" t="s">
        <v>120</v>
      </c>
      <c r="E10" s="165" t="s">
        <v>181</v>
      </c>
      <c r="F10" s="213" t="s">
        <v>118</v>
      </c>
      <c r="G10" s="164" t="s">
        <v>182</v>
      </c>
      <c r="H10" s="129" t="s">
        <v>183</v>
      </c>
    </row>
    <row r="11" spans="2:8" s="117" customFormat="1" ht="50.25" customHeight="1" x14ac:dyDescent="0.4">
      <c r="B11" s="129" t="s">
        <v>184</v>
      </c>
      <c r="C11" s="180" t="s">
        <v>171</v>
      </c>
      <c r="D11" s="214">
        <v>1</v>
      </c>
      <c r="E11" s="180" t="s">
        <v>185</v>
      </c>
      <c r="F11" s="215" t="s">
        <v>175</v>
      </c>
      <c r="G11" s="164" t="s">
        <v>186</v>
      </c>
      <c r="H11" s="214" t="s">
        <v>187</v>
      </c>
    </row>
    <row r="12" spans="2:8" s="117" customFormat="1" ht="50.25" customHeight="1" x14ac:dyDescent="0.4">
      <c r="B12" s="129"/>
      <c r="C12" s="180" t="s">
        <v>176</v>
      </c>
      <c r="D12" s="180">
        <v>2</v>
      </c>
      <c r="E12" s="180" t="s">
        <v>188</v>
      </c>
      <c r="F12" s="215" t="s">
        <v>175</v>
      </c>
      <c r="G12" s="164" t="s">
        <v>186</v>
      </c>
      <c r="H12" s="214" t="s">
        <v>187</v>
      </c>
    </row>
    <row r="13" spans="2:8" s="117" customFormat="1" ht="50.25" customHeight="1" x14ac:dyDescent="0.4">
      <c r="B13" s="129" t="s">
        <v>189</v>
      </c>
      <c r="C13" s="180" t="s">
        <v>171</v>
      </c>
      <c r="D13" s="214">
        <v>1</v>
      </c>
      <c r="E13" s="180" t="s">
        <v>190</v>
      </c>
      <c r="F13" s="216" t="s">
        <v>175</v>
      </c>
      <c r="G13" s="164" t="s">
        <v>191</v>
      </c>
      <c r="H13" s="214" t="s">
        <v>192</v>
      </c>
    </row>
    <row r="14" spans="2:8" s="117" customFormat="1" ht="50.25" customHeight="1" x14ac:dyDescent="0.4">
      <c r="B14" s="129"/>
      <c r="C14" s="180" t="s">
        <v>176</v>
      </c>
      <c r="D14" s="180">
        <v>2</v>
      </c>
      <c r="E14" s="180" t="s">
        <v>193</v>
      </c>
      <c r="F14" s="216" t="s">
        <v>175</v>
      </c>
      <c r="G14" s="164" t="s">
        <v>191</v>
      </c>
      <c r="H14" s="214" t="s">
        <v>192</v>
      </c>
    </row>
    <row r="15" spans="2:8" s="117" customFormat="1" ht="50.25" customHeight="1" x14ac:dyDescent="0.4">
      <c r="B15" s="129" t="s">
        <v>194</v>
      </c>
      <c r="C15" s="180" t="s">
        <v>171</v>
      </c>
      <c r="D15" s="180">
        <v>1</v>
      </c>
      <c r="E15" s="180" t="s">
        <v>195</v>
      </c>
      <c r="F15" s="217"/>
      <c r="G15" s="164"/>
      <c r="H15" s="214"/>
    </row>
    <row r="16" spans="2:8" s="117" customFormat="1" ht="50.25" customHeight="1" x14ac:dyDescent="0.4">
      <c r="B16" s="129"/>
      <c r="C16" s="180" t="s">
        <v>176</v>
      </c>
      <c r="D16" s="180">
        <v>2</v>
      </c>
      <c r="E16" s="180" t="s">
        <v>196</v>
      </c>
      <c r="F16" s="217"/>
      <c r="G16" s="164"/>
      <c r="H16" s="214"/>
    </row>
    <row r="17" spans="2:8" s="117" customFormat="1" ht="19.149999999999999" customHeight="1" x14ac:dyDescent="0.3">
      <c r="B17" s="129" t="s">
        <v>197</v>
      </c>
      <c r="C17" s="180" t="s">
        <v>198</v>
      </c>
      <c r="D17" s="180">
        <v>1</v>
      </c>
      <c r="E17" s="180" t="s">
        <v>199</v>
      </c>
      <c r="F17" s="218" t="s">
        <v>175</v>
      </c>
      <c r="G17" s="164" t="s">
        <v>200</v>
      </c>
      <c r="H17" s="214" t="s">
        <v>200</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208"/>
      <c r="C41" s="180"/>
      <c r="D41" s="180"/>
      <c r="E41" s="180"/>
      <c r="F41" s="180"/>
      <c r="G41" s="164"/>
      <c r="H41" s="180"/>
    </row>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33C032-CB47-470B-9832-8A53DC0B39B7}">
  <dimension ref="A1:BB56"/>
  <sheetViews>
    <sheetView workbookViewId="0">
      <selection activeCell="A12" sqref="A12:IV12"/>
    </sheetView>
  </sheetViews>
  <sheetFormatPr defaultRowHeight="12" x14ac:dyDescent="0.15"/>
  <cols>
    <col min="1" max="16384" width="9" style="223"/>
  </cols>
  <sheetData>
    <row r="1" spans="1:54" ht="18" x14ac:dyDescent="0.15">
      <c r="A1" s="345" t="s">
        <v>175</v>
      </c>
      <c r="B1" s="221"/>
      <c r="C1" s="222" t="s">
        <v>201</v>
      </c>
    </row>
    <row r="2" spans="1:54" x14ac:dyDescent="0.15">
      <c r="B2" s="224"/>
      <c r="C2" s="222" t="s">
        <v>202</v>
      </c>
    </row>
    <row r="3" spans="1:54" x14ac:dyDescent="0.15">
      <c r="B3" s="225"/>
      <c r="C3" s="222" t="s">
        <v>203</v>
      </c>
    </row>
    <row r="4" spans="1:54" x14ac:dyDescent="0.15">
      <c r="B4" s="226"/>
      <c r="C4" s="222" t="s">
        <v>204</v>
      </c>
    </row>
    <row r="5" spans="1:54" x14ac:dyDescent="0.15">
      <c r="B5" s="227"/>
      <c r="C5" s="222"/>
    </row>
    <row r="6" spans="1:54" x14ac:dyDescent="0.15">
      <c r="B6" s="228"/>
      <c r="C6" s="222"/>
    </row>
    <row r="7" spans="1:54" x14ac:dyDescent="0.15">
      <c r="B7" s="229"/>
      <c r="C7" s="222"/>
    </row>
    <row r="8" spans="1:54" x14ac:dyDescent="0.15">
      <c r="B8" s="230"/>
      <c r="C8" s="222"/>
    </row>
    <row r="9" spans="1:54" x14ac:dyDescent="0.15">
      <c r="B9" s="231"/>
      <c r="C9" s="222"/>
    </row>
    <row r="10" spans="1:54" x14ac:dyDescent="0.15">
      <c r="B10" s="232"/>
      <c r="C10" s="222"/>
    </row>
    <row r="11" spans="1:54" x14ac:dyDescent="0.15">
      <c r="B11" s="233"/>
      <c r="C11" s="222"/>
      <c r="J11" s="223" t="s">
        <v>205</v>
      </c>
      <c r="K11" s="223" t="s">
        <v>416</v>
      </c>
      <c r="L11" s="223" t="s">
        <v>298</v>
      </c>
      <c r="M11" s="223" t="s">
        <v>337</v>
      </c>
      <c r="AB11" s="223" t="s">
        <v>210</v>
      </c>
      <c r="AD11" s="223" t="s">
        <v>210</v>
      </c>
      <c r="AX11" s="223" t="s">
        <v>211</v>
      </c>
      <c r="AY11" s="223" t="s">
        <v>417</v>
      </c>
      <c r="AZ11" s="223" t="s">
        <v>304</v>
      </c>
      <c r="BA11" s="223" t="s">
        <v>339</v>
      </c>
    </row>
    <row r="12" spans="1:54" x14ac:dyDescent="0.15">
      <c r="B12" s="234"/>
      <c r="C12" s="222"/>
      <c r="J12" s="223" t="s">
        <v>216</v>
      </c>
      <c r="K12" s="223" t="s">
        <v>418</v>
      </c>
      <c r="L12" s="223" t="s">
        <v>353</v>
      </c>
      <c r="M12" s="223" t="s">
        <v>381</v>
      </c>
      <c r="N12" s="223" t="s">
        <v>419</v>
      </c>
      <c r="AB12" s="223" t="s">
        <v>222</v>
      </c>
      <c r="AD12" s="223" t="s">
        <v>222</v>
      </c>
      <c r="AX12" s="223" t="s">
        <v>225</v>
      </c>
      <c r="AY12" s="223" t="s">
        <v>420</v>
      </c>
      <c r="AZ12" s="223" t="s">
        <v>356</v>
      </c>
      <c r="BA12" s="223" t="s">
        <v>384</v>
      </c>
      <c r="BB12" s="223" t="s">
        <v>421</v>
      </c>
    </row>
    <row r="13" spans="1:54" x14ac:dyDescent="0.15">
      <c r="B13" s="235"/>
      <c r="C13" s="222"/>
    </row>
    <row r="14" spans="1:54" x14ac:dyDescent="0.15">
      <c r="B14" s="236"/>
      <c r="C14" s="222"/>
    </row>
    <row r="15" spans="1:54" x14ac:dyDescent="0.15">
      <c r="B15" s="237"/>
      <c r="C15" s="222"/>
    </row>
    <row r="16" spans="1:54"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EACAEE-0D64-4501-A97E-FDC354CF0750}">
  <sheetPr>
    <pageSetUpPr fitToPage="1"/>
  </sheetPr>
  <dimension ref="A1:GB33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9" customWidth="1"/>
    <col min="2" max="63" width="4.5" style="282" customWidth="1"/>
    <col min="64" max="64" width="10.625" style="282" customWidth="1"/>
    <col min="65" max="184" width="7.25" style="333" customWidth="1"/>
    <col min="185" max="256" width="7.25" style="282"/>
    <col min="257" max="257" width="9.375" style="282" customWidth="1"/>
    <col min="258" max="319" width="4.5" style="282" customWidth="1"/>
    <col min="320" max="320" width="9.375" style="282" customWidth="1"/>
    <col min="321" max="512" width="7.25" style="282"/>
    <col min="513" max="513" width="9.375" style="282" customWidth="1"/>
    <col min="514" max="575" width="4.5" style="282" customWidth="1"/>
    <col min="576" max="576" width="9.375" style="282" customWidth="1"/>
    <col min="577" max="768" width="7.25" style="282"/>
    <col min="769" max="769" width="9.375" style="282" customWidth="1"/>
    <col min="770" max="831" width="4.5" style="282" customWidth="1"/>
    <col min="832" max="832" width="9.375" style="282" customWidth="1"/>
    <col min="833" max="1024" width="7.25" style="282"/>
    <col min="1025" max="1025" width="9.375" style="282" customWidth="1"/>
    <col min="1026" max="1087" width="4.5" style="282" customWidth="1"/>
    <col min="1088" max="1088" width="9.375" style="282" customWidth="1"/>
    <col min="1089" max="1280" width="7.25" style="282"/>
    <col min="1281" max="1281" width="9.375" style="282" customWidth="1"/>
    <col min="1282" max="1343" width="4.5" style="282" customWidth="1"/>
    <col min="1344" max="1344" width="9.375" style="282" customWidth="1"/>
    <col min="1345" max="1536" width="7.25" style="282"/>
    <col min="1537" max="1537" width="9.375" style="282" customWidth="1"/>
    <col min="1538" max="1599" width="4.5" style="282" customWidth="1"/>
    <col min="1600" max="1600" width="9.375" style="282" customWidth="1"/>
    <col min="1601" max="1792" width="7.25" style="282"/>
    <col min="1793" max="1793" width="9.375" style="282" customWidth="1"/>
    <col min="1794" max="1855" width="4.5" style="282" customWidth="1"/>
    <col min="1856" max="1856" width="9.375" style="282" customWidth="1"/>
    <col min="1857" max="2048" width="7.25" style="282"/>
    <col min="2049" max="2049" width="9.375" style="282" customWidth="1"/>
    <col min="2050" max="2111" width="4.5" style="282" customWidth="1"/>
    <col min="2112" max="2112" width="9.375" style="282" customWidth="1"/>
    <col min="2113" max="2304" width="7.25" style="282"/>
    <col min="2305" max="2305" width="9.375" style="282" customWidth="1"/>
    <col min="2306" max="2367" width="4.5" style="282" customWidth="1"/>
    <col min="2368" max="2368" width="9.375" style="282" customWidth="1"/>
    <col min="2369" max="2560" width="7.25" style="282"/>
    <col min="2561" max="2561" width="9.375" style="282" customWidth="1"/>
    <col min="2562" max="2623" width="4.5" style="282" customWidth="1"/>
    <col min="2624" max="2624" width="9.375" style="282" customWidth="1"/>
    <col min="2625" max="2816" width="7.25" style="282"/>
    <col min="2817" max="2817" width="9.375" style="282" customWidth="1"/>
    <col min="2818" max="2879" width="4.5" style="282" customWidth="1"/>
    <col min="2880" max="2880" width="9.375" style="282" customWidth="1"/>
    <col min="2881" max="3072" width="7.25" style="282"/>
    <col min="3073" max="3073" width="9.375" style="282" customWidth="1"/>
    <col min="3074" max="3135" width="4.5" style="282" customWidth="1"/>
    <col min="3136" max="3136" width="9.375" style="282" customWidth="1"/>
    <col min="3137" max="3328" width="7.25" style="282"/>
    <col min="3329" max="3329" width="9.375" style="282" customWidth="1"/>
    <col min="3330" max="3391" width="4.5" style="282" customWidth="1"/>
    <col min="3392" max="3392" width="9.375" style="282" customWidth="1"/>
    <col min="3393" max="3584" width="7.25" style="282"/>
    <col min="3585" max="3585" width="9.375" style="282" customWidth="1"/>
    <col min="3586" max="3647" width="4.5" style="282" customWidth="1"/>
    <col min="3648" max="3648" width="9.375" style="282" customWidth="1"/>
    <col min="3649" max="3840" width="7.25" style="282"/>
    <col min="3841" max="3841" width="9.375" style="282" customWidth="1"/>
    <col min="3842" max="3903" width="4.5" style="282" customWidth="1"/>
    <col min="3904" max="3904" width="9.375" style="282" customWidth="1"/>
    <col min="3905" max="4096" width="7.25" style="282"/>
    <col min="4097" max="4097" width="9.375" style="282" customWidth="1"/>
    <col min="4098" max="4159" width="4.5" style="282" customWidth="1"/>
    <col min="4160" max="4160" width="9.375" style="282" customWidth="1"/>
    <col min="4161" max="4352" width="7.25" style="282"/>
    <col min="4353" max="4353" width="9.375" style="282" customWidth="1"/>
    <col min="4354" max="4415" width="4.5" style="282" customWidth="1"/>
    <col min="4416" max="4416" width="9.375" style="282" customWidth="1"/>
    <col min="4417" max="4608" width="7.25" style="282"/>
    <col min="4609" max="4609" width="9.375" style="282" customWidth="1"/>
    <col min="4610" max="4671" width="4.5" style="282" customWidth="1"/>
    <col min="4672" max="4672" width="9.375" style="282" customWidth="1"/>
    <col min="4673" max="4864" width="7.25" style="282"/>
    <col min="4865" max="4865" width="9.375" style="282" customWidth="1"/>
    <col min="4866" max="4927" width="4.5" style="282" customWidth="1"/>
    <col min="4928" max="4928" width="9.375" style="282" customWidth="1"/>
    <col min="4929" max="5120" width="7.25" style="282"/>
    <col min="5121" max="5121" width="9.375" style="282" customWidth="1"/>
    <col min="5122" max="5183" width="4.5" style="282" customWidth="1"/>
    <col min="5184" max="5184" width="9.375" style="282" customWidth="1"/>
    <col min="5185" max="5376" width="7.25" style="282"/>
    <col min="5377" max="5377" width="9.375" style="282" customWidth="1"/>
    <col min="5378" max="5439" width="4.5" style="282" customWidth="1"/>
    <col min="5440" max="5440" width="9.375" style="282" customWidth="1"/>
    <col min="5441" max="5632" width="7.25" style="282"/>
    <col min="5633" max="5633" width="9.375" style="282" customWidth="1"/>
    <col min="5634" max="5695" width="4.5" style="282" customWidth="1"/>
    <col min="5696" max="5696" width="9.375" style="282" customWidth="1"/>
    <col min="5697" max="5888" width="7.25" style="282"/>
    <col min="5889" max="5889" width="9.375" style="282" customWidth="1"/>
    <col min="5890" max="5951" width="4.5" style="282" customWidth="1"/>
    <col min="5952" max="5952" width="9.375" style="282" customWidth="1"/>
    <col min="5953" max="6144" width="7.25" style="282"/>
    <col min="6145" max="6145" width="9.375" style="282" customWidth="1"/>
    <col min="6146" max="6207" width="4.5" style="282" customWidth="1"/>
    <col min="6208" max="6208" width="9.375" style="282" customWidth="1"/>
    <col min="6209" max="6400" width="7.25" style="282"/>
    <col min="6401" max="6401" width="9.375" style="282" customWidth="1"/>
    <col min="6402" max="6463" width="4.5" style="282" customWidth="1"/>
    <col min="6464" max="6464" width="9.375" style="282" customWidth="1"/>
    <col min="6465" max="6656" width="7.25" style="282"/>
    <col min="6657" max="6657" width="9.375" style="282" customWidth="1"/>
    <col min="6658" max="6719" width="4.5" style="282" customWidth="1"/>
    <col min="6720" max="6720" width="9.375" style="282" customWidth="1"/>
    <col min="6721" max="6912" width="7.25" style="282"/>
    <col min="6913" max="6913" width="9.375" style="282" customWidth="1"/>
    <col min="6914" max="6975" width="4.5" style="282" customWidth="1"/>
    <col min="6976" max="6976" width="9.375" style="282" customWidth="1"/>
    <col min="6977" max="7168" width="7.25" style="282"/>
    <col min="7169" max="7169" width="9.375" style="282" customWidth="1"/>
    <col min="7170" max="7231" width="4.5" style="282" customWidth="1"/>
    <col min="7232" max="7232" width="9.375" style="282" customWidth="1"/>
    <col min="7233" max="7424" width="7.25" style="282"/>
    <col min="7425" max="7425" width="9.375" style="282" customWidth="1"/>
    <col min="7426" max="7487" width="4.5" style="282" customWidth="1"/>
    <col min="7488" max="7488" width="9.375" style="282" customWidth="1"/>
    <col min="7489" max="7680" width="7.25" style="282"/>
    <col min="7681" max="7681" width="9.375" style="282" customWidth="1"/>
    <col min="7682" max="7743" width="4.5" style="282" customWidth="1"/>
    <col min="7744" max="7744" width="9.375" style="282" customWidth="1"/>
    <col min="7745" max="7936" width="7.25" style="282"/>
    <col min="7937" max="7937" width="9.375" style="282" customWidth="1"/>
    <col min="7938" max="7999" width="4.5" style="282" customWidth="1"/>
    <col min="8000" max="8000" width="9.375" style="282" customWidth="1"/>
    <col min="8001" max="8192" width="7.25" style="282"/>
    <col min="8193" max="8193" width="9.375" style="282" customWidth="1"/>
    <col min="8194" max="8255" width="4.5" style="282" customWidth="1"/>
    <col min="8256" max="8256" width="9.375" style="282" customWidth="1"/>
    <col min="8257" max="8448" width="7.25" style="282"/>
    <col min="8449" max="8449" width="9.375" style="282" customWidth="1"/>
    <col min="8450" max="8511" width="4.5" style="282" customWidth="1"/>
    <col min="8512" max="8512" width="9.375" style="282" customWidth="1"/>
    <col min="8513" max="8704" width="7.25" style="282"/>
    <col min="8705" max="8705" width="9.375" style="282" customWidth="1"/>
    <col min="8706" max="8767" width="4.5" style="282" customWidth="1"/>
    <col min="8768" max="8768" width="9.375" style="282" customWidth="1"/>
    <col min="8769" max="8960" width="7.25" style="282"/>
    <col min="8961" max="8961" width="9.375" style="282" customWidth="1"/>
    <col min="8962" max="9023" width="4.5" style="282" customWidth="1"/>
    <col min="9024" max="9024" width="9.375" style="282" customWidth="1"/>
    <col min="9025" max="9216" width="7.25" style="282"/>
    <col min="9217" max="9217" width="9.375" style="282" customWidth="1"/>
    <col min="9218" max="9279" width="4.5" style="282" customWidth="1"/>
    <col min="9280" max="9280" width="9.375" style="282" customWidth="1"/>
    <col min="9281" max="9472" width="7.25" style="282"/>
    <col min="9473" max="9473" width="9.375" style="282" customWidth="1"/>
    <col min="9474" max="9535" width="4.5" style="282" customWidth="1"/>
    <col min="9536" max="9536" width="9.375" style="282" customWidth="1"/>
    <col min="9537" max="9728" width="7.25" style="282"/>
    <col min="9729" max="9729" width="9.375" style="282" customWidth="1"/>
    <col min="9730" max="9791" width="4.5" style="282" customWidth="1"/>
    <col min="9792" max="9792" width="9.375" style="282" customWidth="1"/>
    <col min="9793" max="9984" width="7.25" style="282"/>
    <col min="9985" max="9985" width="9.375" style="282" customWidth="1"/>
    <col min="9986" max="10047" width="4.5" style="282" customWidth="1"/>
    <col min="10048" max="10048" width="9.375" style="282" customWidth="1"/>
    <col min="10049" max="10240" width="7.25" style="282"/>
    <col min="10241" max="10241" width="9.375" style="282" customWidth="1"/>
    <col min="10242" max="10303" width="4.5" style="282" customWidth="1"/>
    <col min="10304" max="10304" width="9.375" style="282" customWidth="1"/>
    <col min="10305" max="10496" width="7.25" style="282"/>
    <col min="10497" max="10497" width="9.375" style="282" customWidth="1"/>
    <col min="10498" max="10559" width="4.5" style="282" customWidth="1"/>
    <col min="10560" max="10560" width="9.375" style="282" customWidth="1"/>
    <col min="10561" max="10752" width="7.25" style="282"/>
    <col min="10753" max="10753" width="9.375" style="282" customWidth="1"/>
    <col min="10754" max="10815" width="4.5" style="282" customWidth="1"/>
    <col min="10816" max="10816" width="9.375" style="282" customWidth="1"/>
    <col min="10817" max="11008" width="7.25" style="282"/>
    <col min="11009" max="11009" width="9.375" style="282" customWidth="1"/>
    <col min="11010" max="11071" width="4.5" style="282" customWidth="1"/>
    <col min="11072" max="11072" width="9.375" style="282" customWidth="1"/>
    <col min="11073" max="11264" width="7.25" style="282"/>
    <col min="11265" max="11265" width="9.375" style="282" customWidth="1"/>
    <col min="11266" max="11327" width="4.5" style="282" customWidth="1"/>
    <col min="11328" max="11328" width="9.375" style="282" customWidth="1"/>
    <col min="11329" max="11520" width="7.25" style="282"/>
    <col min="11521" max="11521" width="9.375" style="282" customWidth="1"/>
    <col min="11522" max="11583" width="4.5" style="282" customWidth="1"/>
    <col min="11584" max="11584" width="9.375" style="282" customWidth="1"/>
    <col min="11585" max="11776" width="7.25" style="282"/>
    <col min="11777" max="11777" width="9.375" style="282" customWidth="1"/>
    <col min="11778" max="11839" width="4.5" style="282" customWidth="1"/>
    <col min="11840" max="11840" width="9.375" style="282" customWidth="1"/>
    <col min="11841" max="12032" width="7.25" style="282"/>
    <col min="12033" max="12033" width="9.375" style="282" customWidth="1"/>
    <col min="12034" max="12095" width="4.5" style="282" customWidth="1"/>
    <col min="12096" max="12096" width="9.375" style="282" customWidth="1"/>
    <col min="12097" max="12288" width="7.25" style="282"/>
    <col min="12289" max="12289" width="9.375" style="282" customWidth="1"/>
    <col min="12290" max="12351" width="4.5" style="282" customWidth="1"/>
    <col min="12352" max="12352" width="9.375" style="282" customWidth="1"/>
    <col min="12353" max="12544" width="7.25" style="282"/>
    <col min="12545" max="12545" width="9.375" style="282" customWidth="1"/>
    <col min="12546" max="12607" width="4.5" style="282" customWidth="1"/>
    <col min="12608" max="12608" width="9.375" style="282" customWidth="1"/>
    <col min="12609" max="12800" width="7.25" style="282"/>
    <col min="12801" max="12801" width="9.375" style="282" customWidth="1"/>
    <col min="12802" max="12863" width="4.5" style="282" customWidth="1"/>
    <col min="12864" max="12864" width="9.375" style="282" customWidth="1"/>
    <col min="12865" max="13056" width="7.25" style="282"/>
    <col min="13057" max="13057" width="9.375" style="282" customWidth="1"/>
    <col min="13058" max="13119" width="4.5" style="282" customWidth="1"/>
    <col min="13120" max="13120" width="9.375" style="282" customWidth="1"/>
    <col min="13121" max="13312" width="7.25" style="282"/>
    <col min="13313" max="13313" width="9.375" style="282" customWidth="1"/>
    <col min="13314" max="13375" width="4.5" style="282" customWidth="1"/>
    <col min="13376" max="13376" width="9.375" style="282" customWidth="1"/>
    <col min="13377" max="13568" width="7.25" style="282"/>
    <col min="13569" max="13569" width="9.375" style="282" customWidth="1"/>
    <col min="13570" max="13631" width="4.5" style="282" customWidth="1"/>
    <col min="13632" max="13632" width="9.375" style="282" customWidth="1"/>
    <col min="13633" max="13824" width="7.25" style="282"/>
    <col min="13825" max="13825" width="9.375" style="282" customWidth="1"/>
    <col min="13826" max="13887" width="4.5" style="282" customWidth="1"/>
    <col min="13888" max="13888" width="9.375" style="282" customWidth="1"/>
    <col min="13889" max="14080" width="7.25" style="282"/>
    <col min="14081" max="14081" width="9.375" style="282" customWidth="1"/>
    <col min="14082" max="14143" width="4.5" style="282" customWidth="1"/>
    <col min="14144" max="14144" width="9.375" style="282" customWidth="1"/>
    <col min="14145" max="14336" width="7.25" style="282"/>
    <col min="14337" max="14337" width="9.375" style="282" customWidth="1"/>
    <col min="14338" max="14399" width="4.5" style="282" customWidth="1"/>
    <col min="14400" max="14400" width="9.375" style="282" customWidth="1"/>
    <col min="14401" max="14592" width="7.25" style="282"/>
    <col min="14593" max="14593" width="9.375" style="282" customWidth="1"/>
    <col min="14594" max="14655" width="4.5" style="282" customWidth="1"/>
    <col min="14656" max="14656" width="9.375" style="282" customWidth="1"/>
    <col min="14657" max="14848" width="7.25" style="282"/>
    <col min="14849" max="14849" width="9.375" style="282" customWidth="1"/>
    <col min="14850" max="14911" width="4.5" style="282" customWidth="1"/>
    <col min="14912" max="14912" width="9.375" style="282" customWidth="1"/>
    <col min="14913" max="15104" width="7.25" style="282"/>
    <col min="15105" max="15105" width="9.375" style="282" customWidth="1"/>
    <col min="15106" max="15167" width="4.5" style="282" customWidth="1"/>
    <col min="15168" max="15168" width="9.375" style="282" customWidth="1"/>
    <col min="15169" max="15360" width="7.25" style="282"/>
    <col min="15361" max="15361" width="9.375" style="282" customWidth="1"/>
    <col min="15362" max="15423" width="4.5" style="282" customWidth="1"/>
    <col min="15424" max="15424" width="9.375" style="282" customWidth="1"/>
    <col min="15425" max="15616" width="7.25" style="282"/>
    <col min="15617" max="15617" width="9.375" style="282" customWidth="1"/>
    <col min="15618" max="15679" width="4.5" style="282" customWidth="1"/>
    <col min="15680" max="15680" width="9.375" style="282" customWidth="1"/>
    <col min="15681" max="15872" width="7.25" style="282"/>
    <col min="15873" max="15873" width="9.375" style="282" customWidth="1"/>
    <col min="15874" max="15935" width="4.5" style="282" customWidth="1"/>
    <col min="15936" max="15936" width="9.375" style="282" customWidth="1"/>
    <col min="15937" max="16128" width="7.25" style="282"/>
    <col min="16129" max="16129" width="9.375" style="282" customWidth="1"/>
    <col min="16130" max="16191" width="4.5" style="282" customWidth="1"/>
    <col min="16192" max="16192" width="9.375" style="282" customWidth="1"/>
    <col min="16193" max="16384" width="7.25" style="282"/>
  </cols>
  <sheetData>
    <row r="1" spans="1:184" s="280" customFormat="1" ht="39.950000000000003" customHeight="1" x14ac:dyDescent="0.2">
      <c r="A1" s="279"/>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T1" s="280">
        <v>1</v>
      </c>
      <c r="AU1" s="280">
        <v>1</v>
      </c>
      <c r="AV1" s="280">
        <v>1</v>
      </c>
      <c r="AW1" s="280">
        <v>1</v>
      </c>
      <c r="AX1" s="280">
        <v>1</v>
      </c>
      <c r="AY1" s="280">
        <v>1</v>
      </c>
      <c r="AZ1" s="280">
        <v>1</v>
      </c>
      <c r="BA1" s="280">
        <v>1</v>
      </c>
      <c r="BB1" s="280">
        <v>1</v>
      </c>
      <c r="BC1" s="280">
        <v>1</v>
      </c>
      <c r="BD1" s="280">
        <v>1</v>
      </c>
      <c r="BE1" s="280">
        <v>1</v>
      </c>
      <c r="BF1" s="280">
        <v>1</v>
      </c>
      <c r="BG1" s="280">
        <v>1</v>
      </c>
      <c r="BH1" s="280">
        <v>1</v>
      </c>
      <c r="BI1" s="280">
        <v>1</v>
      </c>
      <c r="BJ1" s="280">
        <v>1</v>
      </c>
      <c r="BK1" s="280">
        <v>1</v>
      </c>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c r="FD1" s="334"/>
      <c r="FE1" s="334"/>
      <c r="FF1" s="334"/>
      <c r="FG1" s="334"/>
      <c r="FH1" s="334"/>
      <c r="FI1" s="334"/>
      <c r="FJ1" s="334"/>
      <c r="FK1" s="334"/>
      <c r="FL1" s="334"/>
      <c r="FM1" s="334"/>
      <c r="FN1" s="334"/>
      <c r="FO1" s="334"/>
      <c r="FP1" s="334"/>
      <c r="FQ1" s="334"/>
      <c r="FR1" s="334"/>
      <c r="FS1" s="334"/>
      <c r="FT1" s="334"/>
      <c r="FU1" s="334"/>
      <c r="FV1" s="334"/>
      <c r="FW1" s="334"/>
      <c r="FX1" s="334"/>
      <c r="FY1" s="334"/>
      <c r="FZ1" s="334"/>
      <c r="GA1" s="334"/>
      <c r="GB1" s="334"/>
    </row>
    <row r="2" spans="1:184" ht="29.2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c r="BA2" s="281"/>
      <c r="BB2" s="281"/>
      <c r="BC2" s="281"/>
      <c r="BD2" s="281"/>
      <c r="BE2" s="281"/>
      <c r="BF2" s="281"/>
      <c r="BG2" s="281"/>
      <c r="BH2" s="281"/>
      <c r="BI2" s="281"/>
      <c r="BJ2" s="281"/>
      <c r="BK2" s="281"/>
    </row>
    <row r="3" spans="1:184" ht="72.95" customHeight="1" x14ac:dyDescent="0.2">
      <c r="A3" s="279">
        <v>2</v>
      </c>
      <c r="B3" s="283" t="s">
        <v>413</v>
      </c>
      <c r="C3" s="283"/>
      <c r="D3" s="283"/>
      <c r="E3" s="283"/>
      <c r="F3" s="283"/>
      <c r="G3" s="284" t="s">
        <v>414</v>
      </c>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row>
    <row r="4" spans="1:184" ht="3.75" customHeight="1" x14ac:dyDescent="0.2">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row>
    <row r="5" spans="1:184" ht="4.5" customHeight="1" x14ac:dyDescent="0.2">
      <c r="A5" s="279">
        <v>3</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87"/>
      <c r="BC5" s="287"/>
      <c r="BD5" s="287"/>
      <c r="BE5" s="287"/>
      <c r="BF5" s="287"/>
      <c r="BG5" s="287"/>
      <c r="BH5" s="287"/>
      <c r="BI5" s="287"/>
      <c r="BJ5" s="287"/>
      <c r="BK5" s="287"/>
    </row>
    <row r="6" spans="1:184" ht="4.5" customHeight="1" x14ac:dyDescent="0.2">
      <c r="B6" s="286"/>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row>
    <row r="7" spans="1:184" s="294" customFormat="1" ht="42" customHeight="1" x14ac:dyDescent="0.4">
      <c r="A7" s="288">
        <v>4</v>
      </c>
      <c r="B7" s="341" t="s">
        <v>415</v>
      </c>
      <c r="C7" s="291"/>
      <c r="D7" s="291" t="e">
        <f>B7+1</f>
        <v>#VALUE!</v>
      </c>
      <c r="E7" s="291"/>
      <c r="F7" s="291" t="e">
        <f>D7+1</f>
        <v>#VALUE!</v>
      </c>
      <c r="G7" s="291"/>
      <c r="H7" s="291" t="e">
        <f>F7+1</f>
        <v>#VALUE!</v>
      </c>
      <c r="I7" s="291"/>
      <c r="J7" s="291" t="e">
        <f>H7+1</f>
        <v>#VALUE!</v>
      </c>
      <c r="K7" s="291"/>
      <c r="L7" s="292" t="e">
        <f>J7+1</f>
        <v>#VALUE!</v>
      </c>
      <c r="M7" s="292"/>
      <c r="N7" s="290" t="e">
        <f>L7+1</f>
        <v>#VALUE!</v>
      </c>
      <c r="O7" s="290"/>
      <c r="P7" s="291" t="e">
        <f>N7+1</f>
        <v>#VALUE!</v>
      </c>
      <c r="Q7" s="291"/>
      <c r="R7" s="291" t="e">
        <f>P7+1</f>
        <v>#VALUE!</v>
      </c>
      <c r="S7" s="291"/>
      <c r="T7" s="291" t="e">
        <f>R7+1</f>
        <v>#VALUE!</v>
      </c>
      <c r="U7" s="291"/>
      <c r="V7" s="291" t="e">
        <f>T7+1</f>
        <v>#VALUE!</v>
      </c>
      <c r="W7" s="291"/>
      <c r="X7" s="291" t="e">
        <f>V7+1</f>
        <v>#VALUE!</v>
      </c>
      <c r="Y7" s="291"/>
      <c r="Z7" s="292" t="e">
        <f>X7+1</f>
        <v>#VALUE!</v>
      </c>
      <c r="AA7" s="292"/>
      <c r="AB7" s="290" t="e">
        <f>Z7+1</f>
        <v>#VALUE!</v>
      </c>
      <c r="AC7" s="290"/>
      <c r="AD7" s="291" t="e">
        <f>AB7+1</f>
        <v>#VALUE!</v>
      </c>
      <c r="AE7" s="291"/>
      <c r="AF7" s="291" t="e">
        <f>AD7+1</f>
        <v>#VALUE!</v>
      </c>
      <c r="AG7" s="291"/>
      <c r="AH7" s="291" t="e">
        <f>AF7+1</f>
        <v>#VALUE!</v>
      </c>
      <c r="AI7" s="291"/>
      <c r="AJ7" s="291" t="e">
        <f>AH7+1</f>
        <v>#VALUE!</v>
      </c>
      <c r="AK7" s="291"/>
      <c r="AL7" s="291" t="e">
        <f>AJ7+1</f>
        <v>#VALUE!</v>
      </c>
      <c r="AM7" s="291"/>
      <c r="AN7" s="292" t="e">
        <f>AL7+1</f>
        <v>#VALUE!</v>
      </c>
      <c r="AO7" s="292"/>
      <c r="AP7" s="290" t="e">
        <f>AN7+1</f>
        <v>#VALUE!</v>
      </c>
      <c r="AQ7" s="290"/>
      <c r="AR7" s="291" t="e">
        <f>AP7+1</f>
        <v>#VALUE!</v>
      </c>
      <c r="AS7" s="291"/>
      <c r="AT7" s="291" t="e">
        <f>AR7+1</f>
        <v>#VALUE!</v>
      </c>
      <c r="AU7" s="291"/>
      <c r="AV7" s="291" t="e">
        <f>AT7+1</f>
        <v>#VALUE!</v>
      </c>
      <c r="AW7" s="291"/>
      <c r="AX7" s="291" t="e">
        <f>AV7+1</f>
        <v>#VALUE!</v>
      </c>
      <c r="AY7" s="291"/>
      <c r="AZ7" s="291" t="e">
        <f>AX7+1</f>
        <v>#VALUE!</v>
      </c>
      <c r="BA7" s="291"/>
      <c r="BB7" s="292" t="e">
        <f>AZ7+1</f>
        <v>#VALUE!</v>
      </c>
      <c r="BC7" s="292"/>
      <c r="BD7" s="290" t="e">
        <f>BB7+1</f>
        <v>#VALUE!</v>
      </c>
      <c r="BE7" s="290"/>
      <c r="BF7" s="291" t="e">
        <f>BD7+1</f>
        <v>#VALUE!</v>
      </c>
      <c r="BG7" s="291"/>
      <c r="BH7" s="291" t="e">
        <f>BF7+1</f>
        <v>#VALUE!</v>
      </c>
      <c r="BI7" s="291"/>
      <c r="BJ7" s="291" t="e">
        <f>BH7+1</f>
        <v>#VALUE!</v>
      </c>
      <c r="BK7" s="293"/>
      <c r="BM7" s="335"/>
      <c r="BN7" s="335"/>
      <c r="BO7" s="335"/>
      <c r="BP7" s="335"/>
      <c r="BQ7" s="335"/>
      <c r="BR7" s="335"/>
      <c r="BS7" s="335"/>
      <c r="BT7" s="335"/>
      <c r="BU7" s="335"/>
      <c r="BV7" s="335"/>
      <c r="BW7" s="335"/>
      <c r="BX7" s="335"/>
      <c r="BY7" s="335"/>
      <c r="BZ7" s="335"/>
      <c r="CA7" s="335"/>
      <c r="CB7" s="335"/>
      <c r="CC7" s="335"/>
      <c r="CD7" s="335"/>
      <c r="CE7" s="335"/>
      <c r="CF7" s="335"/>
      <c r="CG7" s="335"/>
      <c r="CH7" s="335"/>
      <c r="CI7" s="335"/>
      <c r="CJ7" s="335"/>
      <c r="CK7" s="335"/>
      <c r="CL7" s="335"/>
      <c r="CM7" s="335"/>
      <c r="CN7" s="335"/>
      <c r="CO7" s="335"/>
      <c r="CP7" s="335"/>
      <c r="CQ7" s="335"/>
      <c r="CR7" s="335"/>
      <c r="CS7" s="335"/>
      <c r="CT7" s="335"/>
      <c r="CU7" s="335"/>
      <c r="CV7" s="335"/>
      <c r="CW7" s="335"/>
      <c r="CX7" s="335"/>
      <c r="CY7" s="335"/>
      <c r="CZ7" s="335"/>
      <c r="DA7" s="335"/>
      <c r="DB7" s="335"/>
      <c r="DC7" s="335"/>
      <c r="DD7" s="335"/>
      <c r="DE7" s="335"/>
      <c r="DF7" s="335"/>
      <c r="DG7" s="335"/>
      <c r="DH7" s="335"/>
      <c r="DI7" s="335"/>
      <c r="DJ7" s="335"/>
      <c r="DK7" s="335"/>
      <c r="DL7" s="335"/>
      <c r="DM7" s="335"/>
      <c r="DN7" s="335"/>
      <c r="DO7" s="335"/>
      <c r="DP7" s="335"/>
      <c r="DQ7" s="335"/>
      <c r="DR7" s="335"/>
      <c r="DS7" s="335"/>
      <c r="DT7" s="335"/>
      <c r="DU7" s="335"/>
      <c r="DV7" s="335"/>
      <c r="DW7" s="335"/>
      <c r="DX7" s="335"/>
      <c r="DY7" s="335"/>
      <c r="DZ7" s="335"/>
      <c r="EA7" s="335"/>
      <c r="EB7" s="335"/>
      <c r="EC7" s="335"/>
      <c r="ED7" s="335"/>
      <c r="EE7" s="335"/>
      <c r="EF7" s="335"/>
      <c r="EG7" s="335"/>
      <c r="EH7" s="335"/>
      <c r="EI7" s="335"/>
      <c r="EJ7" s="335"/>
      <c r="EK7" s="335"/>
      <c r="EL7" s="335"/>
      <c r="EM7" s="335"/>
      <c r="EN7" s="335"/>
      <c r="EO7" s="335"/>
      <c r="EP7" s="335"/>
      <c r="EQ7" s="335"/>
      <c r="ER7" s="335"/>
      <c r="ES7" s="335"/>
      <c r="ET7" s="335"/>
      <c r="EU7" s="335"/>
      <c r="EV7" s="335"/>
      <c r="EW7" s="335"/>
      <c r="EX7" s="335"/>
      <c r="EY7" s="335"/>
      <c r="EZ7" s="335"/>
      <c r="FA7" s="335"/>
      <c r="FB7" s="335"/>
      <c r="FC7" s="335"/>
      <c r="FD7" s="335"/>
      <c r="FE7" s="335"/>
      <c r="FF7" s="335"/>
      <c r="FG7" s="335"/>
      <c r="FH7" s="335"/>
      <c r="FI7" s="335"/>
      <c r="FJ7" s="335"/>
      <c r="FK7" s="335"/>
      <c r="FL7" s="335"/>
      <c r="FM7" s="335"/>
      <c r="FN7" s="335"/>
      <c r="FO7" s="335"/>
      <c r="FP7" s="335"/>
      <c r="FQ7" s="335"/>
      <c r="FR7" s="335"/>
      <c r="FS7" s="335"/>
      <c r="FT7" s="335"/>
      <c r="FU7" s="335"/>
      <c r="FV7" s="335"/>
      <c r="FW7" s="335"/>
      <c r="FX7" s="335"/>
      <c r="FY7" s="335"/>
      <c r="FZ7" s="335"/>
      <c r="GA7" s="335"/>
      <c r="GB7" s="335"/>
    </row>
    <row r="8" spans="1:184" s="294" customFormat="1" ht="24.75" customHeight="1" x14ac:dyDescent="0.4">
      <c r="A8" s="288">
        <v>5</v>
      </c>
      <c r="B8" s="358" t="s">
        <v>174</v>
      </c>
      <c r="C8" s="298"/>
      <c r="D8" s="304" t="s">
        <v>238</v>
      </c>
      <c r="E8" s="298"/>
      <c r="F8" s="305" t="s">
        <v>233</v>
      </c>
      <c r="G8" s="298"/>
      <c r="H8" s="297" t="s">
        <v>234</v>
      </c>
      <c r="I8" s="298"/>
      <c r="J8" s="299" t="s">
        <v>235</v>
      </c>
      <c r="K8" s="298"/>
      <c r="L8" s="300" t="s">
        <v>236</v>
      </c>
      <c r="M8" s="301"/>
      <c r="N8" s="302" t="s">
        <v>237</v>
      </c>
      <c r="O8" s="296"/>
      <c r="P8" s="303" t="s">
        <v>174</v>
      </c>
      <c r="Q8" s="298"/>
      <c r="R8" s="304" t="s">
        <v>238</v>
      </c>
      <c r="S8" s="298"/>
      <c r="T8" s="305" t="s">
        <v>233</v>
      </c>
      <c r="U8" s="298"/>
      <c r="V8" s="297" t="s">
        <v>234</v>
      </c>
      <c r="W8" s="298"/>
      <c r="X8" s="299" t="s">
        <v>235</v>
      </c>
      <c r="Y8" s="298"/>
      <c r="Z8" s="300" t="s">
        <v>236</v>
      </c>
      <c r="AA8" s="301"/>
      <c r="AB8" s="302" t="s">
        <v>237</v>
      </c>
      <c r="AC8" s="296"/>
      <c r="AD8" s="303" t="s">
        <v>174</v>
      </c>
      <c r="AE8" s="298"/>
      <c r="AF8" s="304" t="s">
        <v>238</v>
      </c>
      <c r="AG8" s="298"/>
      <c r="AH8" s="305" t="s">
        <v>233</v>
      </c>
      <c r="AI8" s="298"/>
      <c r="AJ8" s="297" t="s">
        <v>234</v>
      </c>
      <c r="AK8" s="298"/>
      <c r="AL8" s="299" t="s">
        <v>235</v>
      </c>
      <c r="AM8" s="298"/>
      <c r="AN8" s="300" t="s">
        <v>236</v>
      </c>
      <c r="AO8" s="301"/>
      <c r="AP8" s="302" t="s">
        <v>237</v>
      </c>
      <c r="AQ8" s="296"/>
      <c r="AR8" s="303" t="s">
        <v>174</v>
      </c>
      <c r="AS8" s="298"/>
      <c r="AT8" s="304" t="s">
        <v>238</v>
      </c>
      <c r="AU8" s="298"/>
      <c r="AV8" s="305" t="s">
        <v>233</v>
      </c>
      <c r="AW8" s="298"/>
      <c r="AX8" s="297" t="s">
        <v>234</v>
      </c>
      <c r="AY8" s="298"/>
      <c r="AZ8" s="299" t="s">
        <v>235</v>
      </c>
      <c r="BA8" s="298"/>
      <c r="BB8" s="300" t="s">
        <v>236</v>
      </c>
      <c r="BC8" s="301"/>
      <c r="BD8" s="302" t="s">
        <v>237</v>
      </c>
      <c r="BE8" s="296"/>
      <c r="BF8" s="303" t="s">
        <v>174</v>
      </c>
      <c r="BG8" s="298"/>
      <c r="BH8" s="304" t="s">
        <v>238</v>
      </c>
      <c r="BI8" s="298"/>
      <c r="BJ8" s="305" t="s">
        <v>233</v>
      </c>
      <c r="BK8" s="307"/>
      <c r="BM8" s="335"/>
      <c r="BN8" s="335"/>
      <c r="BO8" s="335"/>
      <c r="BP8" s="335"/>
      <c r="BQ8" s="335"/>
      <c r="BR8" s="335"/>
      <c r="BS8" s="335"/>
      <c r="BT8" s="335"/>
      <c r="BU8" s="335"/>
      <c r="BV8" s="335"/>
      <c r="BW8" s="335"/>
      <c r="BX8" s="335"/>
      <c r="BY8" s="335"/>
      <c r="BZ8" s="335"/>
      <c r="CA8" s="335"/>
      <c r="CB8" s="335"/>
      <c r="CC8" s="335"/>
      <c r="CD8" s="335"/>
      <c r="CE8" s="335"/>
      <c r="CF8" s="335"/>
      <c r="CG8" s="335"/>
      <c r="CH8" s="335"/>
      <c r="CI8" s="335"/>
      <c r="CJ8" s="335"/>
      <c r="CK8" s="335"/>
      <c r="CL8" s="335"/>
      <c r="CM8" s="335"/>
      <c r="CN8" s="335"/>
      <c r="CO8" s="335"/>
      <c r="CP8" s="335"/>
      <c r="CQ8" s="335"/>
      <c r="CR8" s="335"/>
      <c r="CS8" s="335"/>
      <c r="CT8" s="335"/>
      <c r="CU8" s="335"/>
      <c r="CV8" s="335"/>
      <c r="CW8" s="335"/>
      <c r="CX8" s="335"/>
      <c r="CY8" s="335"/>
      <c r="CZ8" s="335"/>
      <c r="DA8" s="335"/>
      <c r="DB8" s="335"/>
      <c r="DC8" s="335"/>
      <c r="DD8" s="335"/>
      <c r="DE8" s="335"/>
      <c r="DF8" s="335"/>
      <c r="DG8" s="335"/>
      <c r="DH8" s="335"/>
      <c r="DI8" s="335"/>
      <c r="DJ8" s="335"/>
      <c r="DK8" s="335"/>
      <c r="DL8" s="335"/>
      <c r="DM8" s="335"/>
      <c r="DN8" s="335"/>
      <c r="DO8" s="335"/>
      <c r="DP8" s="335"/>
      <c r="DQ8" s="335"/>
      <c r="DR8" s="335"/>
      <c r="DS8" s="335"/>
      <c r="DT8" s="335"/>
      <c r="DU8" s="335"/>
      <c r="DV8" s="335"/>
      <c r="DW8" s="335"/>
      <c r="DX8" s="335"/>
      <c r="DY8" s="335"/>
      <c r="DZ8" s="335"/>
      <c r="EA8" s="335"/>
      <c r="EB8" s="335"/>
      <c r="EC8" s="335"/>
      <c r="ED8" s="335"/>
      <c r="EE8" s="335"/>
      <c r="EF8" s="335"/>
      <c r="EG8" s="335"/>
      <c r="EH8" s="335"/>
      <c r="EI8" s="335"/>
      <c r="EJ8" s="335"/>
      <c r="EK8" s="335"/>
      <c r="EL8" s="335"/>
      <c r="EM8" s="335"/>
      <c r="EN8" s="335"/>
      <c r="EO8" s="335"/>
      <c r="EP8" s="335"/>
      <c r="EQ8" s="335"/>
      <c r="ER8" s="335"/>
      <c r="ES8" s="335"/>
      <c r="ET8" s="335"/>
      <c r="EU8" s="335"/>
      <c r="EV8" s="335"/>
      <c r="EW8" s="335"/>
      <c r="EX8" s="335"/>
      <c r="EY8" s="335"/>
      <c r="EZ8" s="335"/>
      <c r="FA8" s="335"/>
      <c r="FB8" s="335"/>
      <c r="FC8" s="335"/>
      <c r="FD8" s="335"/>
      <c r="FE8" s="335"/>
      <c r="FF8" s="335"/>
      <c r="FG8" s="335"/>
      <c r="FH8" s="335"/>
      <c r="FI8" s="335"/>
      <c r="FJ8" s="335"/>
      <c r="FK8" s="335"/>
      <c r="FL8" s="335"/>
      <c r="FM8" s="335"/>
      <c r="FN8" s="335"/>
      <c r="FO8" s="335"/>
      <c r="FP8" s="335"/>
      <c r="FQ8" s="335"/>
      <c r="FR8" s="335"/>
      <c r="FS8" s="335"/>
      <c r="FT8" s="335"/>
      <c r="FU8" s="335"/>
      <c r="FV8" s="335"/>
      <c r="FW8" s="335"/>
      <c r="FX8" s="335"/>
      <c r="FY8" s="335"/>
      <c r="FZ8" s="335"/>
      <c r="GA8" s="335"/>
      <c r="GB8" s="335"/>
    </row>
    <row r="9" spans="1:184" s="294" customFormat="1" ht="159.75" customHeight="1" x14ac:dyDescent="0.4">
      <c r="A9" s="288">
        <v>6</v>
      </c>
      <c r="B9" s="344"/>
      <c r="C9" s="310"/>
      <c r="D9" s="310"/>
      <c r="E9" s="310"/>
      <c r="F9" s="310"/>
      <c r="G9" s="310"/>
      <c r="H9" s="310"/>
      <c r="I9" s="310"/>
      <c r="J9" s="310"/>
      <c r="K9" s="310"/>
      <c r="L9" s="311"/>
      <c r="M9" s="311"/>
      <c r="N9" s="309"/>
      <c r="O9" s="309"/>
      <c r="P9" s="310"/>
      <c r="Q9" s="310"/>
      <c r="R9" s="310"/>
      <c r="S9" s="310"/>
      <c r="T9" s="310"/>
      <c r="U9" s="310"/>
      <c r="V9" s="310"/>
      <c r="W9" s="310"/>
      <c r="X9" s="310"/>
      <c r="Y9" s="310"/>
      <c r="Z9" s="311"/>
      <c r="AA9" s="311"/>
      <c r="AB9" s="309"/>
      <c r="AC9" s="309"/>
      <c r="AD9" s="310"/>
      <c r="AE9" s="310"/>
      <c r="AF9" s="310"/>
      <c r="AG9" s="310"/>
      <c r="AH9" s="310"/>
      <c r="AI9" s="310"/>
      <c r="AJ9" s="310"/>
      <c r="AK9" s="310"/>
      <c r="AL9" s="310"/>
      <c r="AM9" s="310"/>
      <c r="AN9" s="311"/>
      <c r="AO9" s="311"/>
      <c r="AP9" s="309"/>
      <c r="AQ9" s="309"/>
      <c r="AR9" s="310"/>
      <c r="AS9" s="310"/>
      <c r="AT9" s="310"/>
      <c r="AU9" s="310"/>
      <c r="AV9" s="310"/>
      <c r="AW9" s="310"/>
      <c r="AX9" s="310"/>
      <c r="AY9" s="310"/>
      <c r="AZ9" s="310"/>
      <c r="BA9" s="310"/>
      <c r="BB9" s="311"/>
      <c r="BC9" s="311"/>
      <c r="BD9" s="309"/>
      <c r="BE9" s="309"/>
      <c r="BF9" s="310"/>
      <c r="BG9" s="310"/>
      <c r="BH9" s="310"/>
      <c r="BI9" s="310"/>
      <c r="BJ9" s="310"/>
      <c r="BK9" s="312"/>
      <c r="BM9" s="335"/>
      <c r="BN9" s="335"/>
      <c r="BO9" s="335"/>
      <c r="BP9" s="335"/>
      <c r="BQ9" s="335"/>
      <c r="BR9" s="335"/>
      <c r="BS9" s="335"/>
      <c r="BT9" s="335"/>
      <c r="BU9" s="335"/>
      <c r="BV9" s="335"/>
      <c r="BW9" s="335"/>
      <c r="BX9" s="335"/>
      <c r="BY9" s="335"/>
      <c r="BZ9" s="335"/>
      <c r="CA9" s="335"/>
      <c r="CB9" s="335"/>
      <c r="CC9" s="335"/>
      <c r="CD9" s="335"/>
      <c r="CE9" s="335"/>
      <c r="CF9" s="335"/>
      <c r="CG9" s="335"/>
      <c r="CH9" s="335"/>
      <c r="CI9" s="335"/>
      <c r="CJ9" s="335"/>
      <c r="CK9" s="335"/>
      <c r="CL9" s="335"/>
      <c r="CM9" s="335"/>
      <c r="CN9" s="335"/>
      <c r="CO9" s="335"/>
      <c r="CP9" s="335"/>
      <c r="CQ9" s="335"/>
      <c r="CR9" s="335"/>
      <c r="CS9" s="335"/>
      <c r="CT9" s="335"/>
      <c r="CU9" s="335"/>
      <c r="CV9" s="335"/>
      <c r="CW9" s="335"/>
      <c r="CX9" s="335"/>
      <c r="CY9" s="335"/>
      <c r="CZ9" s="335"/>
      <c r="DA9" s="335"/>
      <c r="DB9" s="335"/>
      <c r="DC9" s="335"/>
      <c r="DD9" s="335"/>
      <c r="DE9" s="335"/>
      <c r="DF9" s="335"/>
      <c r="DG9" s="335"/>
      <c r="DH9" s="335"/>
      <c r="DI9" s="335"/>
      <c r="DJ9" s="335"/>
      <c r="DK9" s="335"/>
      <c r="DL9" s="335"/>
      <c r="DM9" s="335"/>
      <c r="DN9" s="335"/>
      <c r="DO9" s="335"/>
      <c r="DP9" s="335"/>
      <c r="DQ9" s="335"/>
      <c r="DR9" s="335"/>
      <c r="DS9" s="335"/>
      <c r="DT9" s="335"/>
      <c r="DU9" s="335"/>
      <c r="DV9" s="335"/>
      <c r="DW9" s="335"/>
      <c r="DX9" s="335"/>
      <c r="DY9" s="335"/>
      <c r="DZ9" s="335"/>
      <c r="EA9" s="335"/>
      <c r="EB9" s="335"/>
      <c r="EC9" s="335"/>
      <c r="ED9" s="335"/>
      <c r="EE9" s="335"/>
      <c r="EF9" s="335"/>
      <c r="EG9" s="335"/>
      <c r="EH9" s="335"/>
      <c r="EI9" s="335"/>
      <c r="EJ9" s="335"/>
      <c r="EK9" s="335"/>
      <c r="EL9" s="335"/>
      <c r="EM9" s="335"/>
      <c r="EN9" s="335"/>
      <c r="EO9" s="335"/>
      <c r="EP9" s="335"/>
      <c r="EQ9" s="335"/>
      <c r="ER9" s="335"/>
      <c r="ES9" s="335"/>
      <c r="ET9" s="335"/>
      <c r="EU9" s="335"/>
      <c r="EV9" s="335"/>
      <c r="EW9" s="335"/>
      <c r="EX9" s="335"/>
      <c r="EY9" s="335"/>
      <c r="EZ9" s="335"/>
      <c r="FA9" s="335"/>
      <c r="FB9" s="335"/>
      <c r="FC9" s="335"/>
      <c r="FD9" s="335"/>
      <c r="FE9" s="335"/>
      <c r="FF9" s="335"/>
      <c r="FG9" s="335"/>
      <c r="FH9" s="335"/>
      <c r="FI9" s="335"/>
      <c r="FJ9" s="335"/>
      <c r="FK9" s="335"/>
      <c r="FL9" s="335"/>
      <c r="FM9" s="335"/>
      <c r="FN9" s="335"/>
      <c r="FO9" s="335"/>
      <c r="FP9" s="335"/>
      <c r="FQ9" s="335"/>
      <c r="FR9" s="335"/>
      <c r="FS9" s="335"/>
      <c r="FT9" s="335"/>
      <c r="FU9" s="335"/>
      <c r="FV9" s="335"/>
      <c r="FW9" s="335"/>
      <c r="FX9" s="335"/>
      <c r="FY9" s="335"/>
      <c r="FZ9" s="335"/>
      <c r="GA9" s="335"/>
      <c r="GB9" s="335"/>
    </row>
    <row r="10" spans="1:184" s="294" customFormat="1" ht="3.75" customHeight="1" x14ac:dyDescent="0.4">
      <c r="A10" s="288"/>
      <c r="B10" s="313"/>
      <c r="C10" s="314"/>
      <c r="D10" s="315"/>
      <c r="E10" s="314"/>
      <c r="F10" s="315"/>
      <c r="G10" s="314"/>
      <c r="H10" s="315"/>
      <c r="I10" s="314"/>
      <c r="J10" s="315"/>
      <c r="K10" s="314"/>
      <c r="L10" s="315"/>
      <c r="M10" s="314"/>
      <c r="N10" s="315"/>
      <c r="O10" s="314"/>
      <c r="P10" s="315"/>
      <c r="Q10" s="314"/>
      <c r="R10" s="315"/>
      <c r="S10" s="314"/>
      <c r="T10" s="315"/>
      <c r="U10" s="314"/>
      <c r="V10" s="315"/>
      <c r="W10" s="314"/>
      <c r="X10" s="315"/>
      <c r="Y10" s="314"/>
      <c r="Z10" s="315"/>
      <c r="AA10" s="314"/>
      <c r="AB10" s="315"/>
      <c r="AC10" s="314"/>
      <c r="AD10" s="315"/>
      <c r="AE10" s="314"/>
      <c r="AF10" s="315"/>
      <c r="AG10" s="314"/>
      <c r="AH10" s="315"/>
      <c r="AI10" s="314"/>
      <c r="AJ10" s="315"/>
      <c r="AK10" s="314"/>
      <c r="AL10" s="315"/>
      <c r="AM10" s="314"/>
      <c r="AN10" s="315"/>
      <c r="AO10" s="314"/>
      <c r="AP10" s="315"/>
      <c r="AQ10" s="314"/>
      <c r="AR10" s="315"/>
      <c r="AS10" s="314"/>
      <c r="AT10" s="315"/>
      <c r="AU10" s="314"/>
      <c r="AV10" s="315"/>
      <c r="AW10" s="314"/>
      <c r="AX10" s="315"/>
      <c r="AY10" s="314"/>
      <c r="AZ10" s="315"/>
      <c r="BA10" s="314"/>
      <c r="BB10" s="315"/>
      <c r="BC10" s="314"/>
      <c r="BD10" s="315"/>
      <c r="BE10" s="314"/>
      <c r="BF10" s="315"/>
      <c r="BG10" s="314"/>
      <c r="BH10" s="315"/>
      <c r="BI10" s="314"/>
      <c r="BJ10" s="315"/>
      <c r="BK10" s="313"/>
      <c r="BM10" s="335"/>
      <c r="BN10" s="335"/>
      <c r="BO10" s="335"/>
      <c r="BP10" s="335"/>
      <c r="BQ10" s="335"/>
      <c r="BR10" s="335"/>
      <c r="BS10" s="335"/>
      <c r="BT10" s="335"/>
      <c r="BU10" s="335"/>
      <c r="BV10" s="335"/>
      <c r="BW10" s="335"/>
      <c r="BX10" s="335"/>
      <c r="BY10" s="335"/>
      <c r="BZ10" s="335"/>
      <c r="CA10" s="335"/>
      <c r="CB10" s="335"/>
      <c r="CC10" s="335"/>
      <c r="CD10" s="335"/>
      <c r="CE10" s="335"/>
      <c r="CF10" s="335"/>
      <c r="CG10" s="335"/>
      <c r="CH10" s="335"/>
      <c r="CI10" s="335"/>
      <c r="CJ10" s="335"/>
      <c r="CK10" s="335"/>
      <c r="CL10" s="335"/>
      <c r="CM10" s="335"/>
      <c r="CN10" s="335"/>
      <c r="CO10" s="335"/>
      <c r="CP10" s="335"/>
      <c r="CQ10" s="335"/>
      <c r="CR10" s="335"/>
      <c r="CS10" s="335"/>
      <c r="CT10" s="335"/>
      <c r="CU10" s="335"/>
      <c r="CV10" s="335"/>
      <c r="CW10" s="335"/>
      <c r="CX10" s="335"/>
      <c r="CY10" s="335"/>
      <c r="CZ10" s="335"/>
      <c r="DA10" s="335"/>
      <c r="DB10" s="335"/>
      <c r="DC10" s="335"/>
      <c r="DD10" s="335"/>
      <c r="DE10" s="335"/>
      <c r="DF10" s="335"/>
      <c r="DG10" s="335"/>
      <c r="DH10" s="335"/>
      <c r="DI10" s="335"/>
      <c r="DJ10" s="335"/>
      <c r="DK10" s="335"/>
      <c r="DL10" s="335"/>
      <c r="DM10" s="335"/>
      <c r="DN10" s="335"/>
      <c r="DO10" s="335"/>
      <c r="DP10" s="335"/>
      <c r="DQ10" s="335"/>
      <c r="DR10" s="335"/>
      <c r="DS10" s="335"/>
      <c r="DT10" s="335"/>
      <c r="DU10" s="335"/>
      <c r="DV10" s="335"/>
      <c r="DW10" s="335"/>
      <c r="DX10" s="335"/>
      <c r="DY10" s="335"/>
      <c r="DZ10" s="335"/>
      <c r="EA10" s="335"/>
      <c r="EB10" s="335"/>
      <c r="EC10" s="335"/>
      <c r="ED10" s="335"/>
      <c r="EE10" s="335"/>
      <c r="EF10" s="335"/>
      <c r="EG10" s="335"/>
      <c r="EH10" s="335"/>
      <c r="EI10" s="335"/>
      <c r="EJ10" s="335"/>
      <c r="EK10" s="335"/>
      <c r="EL10" s="335"/>
      <c r="EM10" s="335"/>
      <c r="EN10" s="335"/>
      <c r="EO10" s="335"/>
      <c r="EP10" s="335"/>
      <c r="EQ10" s="335"/>
      <c r="ER10" s="335"/>
      <c r="ES10" s="335"/>
      <c r="ET10" s="335"/>
      <c r="EU10" s="335"/>
      <c r="EV10" s="335"/>
      <c r="EW10" s="335"/>
      <c r="EX10" s="335"/>
      <c r="EY10" s="335"/>
      <c r="EZ10" s="335"/>
      <c r="FA10" s="335"/>
      <c r="FB10" s="335"/>
      <c r="FC10" s="335"/>
      <c r="FD10" s="335"/>
      <c r="FE10" s="335"/>
      <c r="FF10" s="335"/>
      <c r="FG10" s="335"/>
      <c r="FH10" s="335"/>
      <c r="FI10" s="335"/>
      <c r="FJ10" s="335"/>
      <c r="FK10" s="335"/>
      <c r="FL10" s="335"/>
      <c r="FM10" s="335"/>
      <c r="FN10" s="335"/>
      <c r="FO10" s="335"/>
      <c r="FP10" s="335"/>
      <c r="FQ10" s="335"/>
      <c r="FR10" s="335"/>
      <c r="FS10" s="335"/>
      <c r="FT10" s="335"/>
      <c r="FU10" s="335"/>
      <c r="FV10" s="335"/>
      <c r="FW10" s="335"/>
      <c r="FX10" s="335"/>
      <c r="FY10" s="335"/>
      <c r="FZ10" s="335"/>
      <c r="GA10" s="335"/>
      <c r="GB10" s="335"/>
    </row>
    <row r="11" spans="1:184" s="294" customFormat="1" ht="20.65" customHeight="1" x14ac:dyDescent="0.4">
      <c r="A11" s="288">
        <v>7</v>
      </c>
      <c r="B11" s="316"/>
      <c r="C11" s="316"/>
      <c r="D11" s="316"/>
      <c r="E11" s="316"/>
      <c r="F11" s="316"/>
      <c r="G11" s="316"/>
      <c r="H11" s="316"/>
      <c r="I11" s="316"/>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6"/>
      <c r="AO11" s="316"/>
      <c r="AP11" s="316"/>
      <c r="AQ11" s="316"/>
      <c r="AR11" s="316"/>
      <c r="AS11" s="316"/>
      <c r="AT11" s="316"/>
      <c r="AU11" s="316"/>
      <c r="AV11" s="316"/>
      <c r="AW11" s="316"/>
      <c r="AX11" s="316"/>
      <c r="AY11" s="316"/>
      <c r="AZ11" s="316"/>
      <c r="BA11" s="316"/>
      <c r="BB11" s="316"/>
      <c r="BC11" s="316"/>
      <c r="BD11" s="316"/>
      <c r="BE11" s="316"/>
      <c r="BF11" s="316"/>
      <c r="BG11" s="316"/>
      <c r="BH11" s="316"/>
      <c r="BI11" s="316"/>
      <c r="BJ11" s="316"/>
      <c r="BK11" s="316"/>
      <c r="BM11" s="335"/>
      <c r="BN11" s="335"/>
      <c r="BO11" s="335"/>
      <c r="BP11" s="335"/>
      <c r="BQ11" s="335"/>
      <c r="BR11" s="335"/>
      <c r="BS11" s="335"/>
      <c r="BT11" s="335"/>
      <c r="BU11" s="335"/>
      <c r="BV11" s="335"/>
      <c r="BW11" s="335"/>
      <c r="BX11" s="335"/>
      <c r="BY11" s="335"/>
      <c r="BZ11" s="335"/>
      <c r="CA11" s="335"/>
      <c r="CB11" s="335"/>
      <c r="CC11" s="335"/>
      <c r="CD11" s="335"/>
      <c r="CE11" s="335"/>
      <c r="CF11" s="335"/>
      <c r="CG11" s="335"/>
      <c r="CH11" s="335"/>
      <c r="CI11" s="335"/>
      <c r="CJ11" s="335"/>
      <c r="CK11" s="335"/>
      <c r="CL11" s="335"/>
      <c r="CM11" s="335"/>
      <c r="CN11" s="335"/>
      <c r="CO11" s="335"/>
      <c r="CP11" s="335"/>
      <c r="CQ11" s="335"/>
      <c r="CR11" s="335"/>
      <c r="CS11" s="335"/>
      <c r="CT11" s="335"/>
      <c r="CU11" s="335"/>
      <c r="CV11" s="335"/>
      <c r="CW11" s="335"/>
      <c r="CX11" s="335"/>
      <c r="CY11" s="335"/>
      <c r="CZ11" s="335"/>
      <c r="DA11" s="335"/>
      <c r="DB11" s="335"/>
      <c r="DC11" s="335"/>
      <c r="DD11" s="335"/>
      <c r="DE11" s="335"/>
      <c r="DF11" s="335"/>
      <c r="DG11" s="335"/>
      <c r="DH11" s="335"/>
      <c r="DI11" s="335"/>
      <c r="DJ11" s="335"/>
      <c r="DK11" s="335"/>
      <c r="DL11" s="335"/>
      <c r="DM11" s="335"/>
      <c r="DN11" s="335"/>
      <c r="DO11" s="335"/>
      <c r="DP11" s="335"/>
      <c r="DQ11" s="335"/>
      <c r="DR11" s="335"/>
      <c r="DS11" s="335"/>
      <c r="DT11" s="335"/>
      <c r="DU11" s="335"/>
      <c r="DV11" s="335"/>
      <c r="DW11" s="335"/>
      <c r="DX11" s="335"/>
      <c r="DY11" s="335"/>
      <c r="DZ11" s="335"/>
      <c r="EA11" s="335"/>
      <c r="EB11" s="335"/>
      <c r="EC11" s="335"/>
      <c r="ED11" s="335"/>
      <c r="EE11" s="335"/>
      <c r="EF11" s="335"/>
      <c r="EG11" s="335"/>
      <c r="EH11" s="335"/>
      <c r="EI11" s="335"/>
      <c r="EJ11" s="335"/>
      <c r="EK11" s="335"/>
      <c r="EL11" s="335"/>
      <c r="EM11" s="335"/>
      <c r="EN11" s="335"/>
      <c r="EO11" s="335"/>
      <c r="EP11" s="335"/>
      <c r="EQ11" s="335"/>
      <c r="ER11" s="335"/>
      <c r="ES11" s="335"/>
      <c r="ET11" s="335"/>
      <c r="EU11" s="335"/>
      <c r="EV11" s="335"/>
      <c r="EW11" s="335"/>
      <c r="EX11" s="335"/>
      <c r="EY11" s="335"/>
      <c r="EZ11" s="335"/>
      <c r="FA11" s="335"/>
      <c r="FB11" s="335"/>
      <c r="FC11" s="335"/>
      <c r="FD11" s="335"/>
      <c r="FE11" s="335"/>
      <c r="FF11" s="335"/>
      <c r="FG11" s="335"/>
      <c r="FH11" s="335"/>
      <c r="FI11" s="335"/>
      <c r="FJ11" s="335"/>
      <c r="FK11" s="335"/>
      <c r="FL11" s="335"/>
      <c r="FM11" s="335"/>
      <c r="FN11" s="335"/>
      <c r="FO11" s="335"/>
      <c r="FP11" s="335"/>
      <c r="FQ11" s="335"/>
      <c r="FR11" s="335"/>
      <c r="FS11" s="335"/>
      <c r="FT11" s="335"/>
      <c r="FU11" s="335"/>
      <c r="FV11" s="335"/>
      <c r="FW11" s="335"/>
      <c r="FX11" s="335"/>
      <c r="FY11" s="335"/>
      <c r="FZ11" s="335"/>
      <c r="GA11" s="335"/>
      <c r="GB11" s="335"/>
    </row>
    <row r="12" spans="1:184" ht="33" customHeight="1" x14ac:dyDescent="0.2">
      <c r="A12" s="279">
        <v>10</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316"/>
      <c r="AC12" s="281"/>
      <c r="AD12" s="281"/>
      <c r="AE12" s="281"/>
      <c r="AF12" s="281"/>
      <c r="AG12" s="281"/>
      <c r="AH12" s="281"/>
      <c r="AI12" s="281"/>
      <c r="AJ12" s="281"/>
      <c r="AK12" s="281"/>
      <c r="AL12" s="281"/>
      <c r="AM12" s="281"/>
      <c r="AN12" s="281"/>
      <c r="AO12" s="281"/>
      <c r="AP12" s="281"/>
      <c r="AQ12" s="281"/>
      <c r="AR12" s="281"/>
      <c r="AS12" s="281"/>
      <c r="AT12" s="281"/>
      <c r="AU12" s="281"/>
      <c r="AV12" s="281"/>
      <c r="AW12" s="281"/>
      <c r="AX12" s="281"/>
      <c r="AY12" s="281"/>
      <c r="AZ12" s="281"/>
      <c r="BA12" s="281"/>
      <c r="BB12" s="281"/>
      <c r="BC12" s="281"/>
      <c r="BD12" s="281"/>
      <c r="BE12" s="281"/>
      <c r="BF12" s="281"/>
      <c r="BG12" s="281"/>
      <c r="BH12" s="281"/>
      <c r="BI12" s="281"/>
      <c r="BJ12" s="281"/>
      <c r="BK12" s="281"/>
    </row>
    <row r="13" spans="1:184" ht="33" customHeight="1" x14ac:dyDescent="0.2">
      <c r="A13" s="279">
        <v>10</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316"/>
      <c r="AC13" s="281"/>
      <c r="AD13" s="281"/>
      <c r="AE13" s="281"/>
      <c r="AF13" s="281"/>
      <c r="AG13" s="281"/>
      <c r="AH13" s="281"/>
      <c r="AI13" s="281"/>
      <c r="AJ13" s="281"/>
      <c r="AK13" s="281"/>
      <c r="AL13" s="281"/>
      <c r="AM13" s="281"/>
      <c r="AN13" s="281"/>
      <c r="AO13" s="281"/>
      <c r="AP13" s="281"/>
      <c r="AQ13" s="281"/>
      <c r="AR13" s="281"/>
      <c r="AS13" s="281"/>
      <c r="AT13" s="281"/>
      <c r="AU13" s="281"/>
      <c r="AV13" s="281"/>
      <c r="AW13" s="281"/>
      <c r="AX13" s="281"/>
      <c r="AY13" s="281"/>
      <c r="AZ13" s="281"/>
      <c r="BA13" s="281"/>
      <c r="BB13" s="281"/>
      <c r="BC13" s="281"/>
      <c r="BD13" s="281"/>
      <c r="BE13" s="281"/>
      <c r="BF13" s="281"/>
      <c r="BG13" s="281"/>
      <c r="BH13" s="281"/>
      <c r="BI13" s="281"/>
      <c r="BJ13" s="281"/>
      <c r="BK13" s="281"/>
    </row>
    <row r="14" spans="1:184" ht="33" customHeight="1" x14ac:dyDescent="0.2">
      <c r="A14" s="279">
        <v>10</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316"/>
      <c r="AC14" s="281"/>
      <c r="AD14" s="281"/>
      <c r="AE14" s="281"/>
      <c r="AF14" s="281"/>
      <c r="AG14" s="281"/>
      <c r="AH14" s="281"/>
      <c r="AI14" s="281"/>
      <c r="AJ14" s="281"/>
      <c r="AK14" s="281"/>
      <c r="AL14" s="281"/>
      <c r="AM14" s="281"/>
      <c r="AN14" s="281"/>
      <c r="AO14" s="281"/>
      <c r="AP14" s="281"/>
      <c r="AQ14" s="281"/>
      <c r="AR14" s="281"/>
      <c r="AS14" s="281"/>
      <c r="AT14" s="281"/>
      <c r="AU14" s="281"/>
      <c r="AV14" s="281"/>
      <c r="AW14" s="281"/>
      <c r="AX14" s="281"/>
      <c r="AY14" s="281"/>
      <c r="AZ14" s="281"/>
      <c r="BA14" s="281"/>
      <c r="BB14" s="281"/>
      <c r="BC14" s="281"/>
      <c r="BD14" s="281"/>
      <c r="BE14" s="281"/>
      <c r="BF14" s="281"/>
      <c r="BG14" s="281"/>
      <c r="BH14" s="281"/>
      <c r="BI14" s="281"/>
      <c r="BJ14" s="281"/>
      <c r="BK14" s="281"/>
    </row>
    <row r="15" spans="1:184" ht="33" customHeight="1" x14ac:dyDescent="0.2">
      <c r="A15" s="279">
        <v>10</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316"/>
      <c r="AC15" s="281"/>
      <c r="AD15" s="281"/>
      <c r="AE15" s="281"/>
      <c r="AF15" s="281"/>
      <c r="AG15" s="281"/>
      <c r="AH15" s="281"/>
      <c r="AI15" s="281"/>
      <c r="AJ15" s="281"/>
      <c r="AK15" s="281"/>
      <c r="AL15" s="281"/>
      <c r="AM15" s="281"/>
      <c r="AN15" s="281"/>
      <c r="AO15" s="281"/>
      <c r="AP15" s="281"/>
      <c r="AQ15" s="281"/>
      <c r="AR15" s="281"/>
      <c r="AS15" s="281"/>
      <c r="AT15" s="281"/>
      <c r="AU15" s="281"/>
      <c r="AV15" s="281"/>
      <c r="AW15" s="281"/>
      <c r="AX15" s="281"/>
      <c r="AY15" s="281"/>
      <c r="AZ15" s="281"/>
      <c r="BA15" s="281"/>
      <c r="BB15" s="281"/>
      <c r="BC15" s="281"/>
      <c r="BD15" s="281"/>
      <c r="BE15" s="281"/>
      <c r="BF15" s="281"/>
      <c r="BG15" s="281"/>
      <c r="BH15" s="281"/>
      <c r="BI15" s="281"/>
      <c r="BJ15" s="281"/>
      <c r="BK15" s="281"/>
    </row>
    <row r="16" spans="1:184" ht="33" customHeight="1" x14ac:dyDescent="0.2">
      <c r="A16" s="279">
        <v>10</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316"/>
      <c r="AC16" s="281"/>
      <c r="AD16" s="281"/>
      <c r="AE16" s="281"/>
      <c r="AF16" s="281"/>
      <c r="AG16" s="281"/>
      <c r="AH16" s="281"/>
      <c r="AI16" s="281"/>
      <c r="AJ16" s="281"/>
      <c r="AK16" s="281"/>
      <c r="AL16" s="281"/>
      <c r="AM16" s="281"/>
      <c r="AN16" s="281"/>
      <c r="AO16" s="281"/>
      <c r="AP16" s="281"/>
      <c r="AQ16" s="281"/>
      <c r="AR16" s="281"/>
      <c r="AS16" s="281"/>
      <c r="AT16" s="281"/>
      <c r="AU16" s="281"/>
      <c r="AV16" s="281"/>
      <c r="AW16" s="281"/>
      <c r="AX16" s="281"/>
      <c r="AY16" s="281"/>
      <c r="AZ16" s="281"/>
      <c r="BA16" s="281"/>
      <c r="BB16" s="281"/>
      <c r="BC16" s="281"/>
      <c r="BD16" s="281"/>
      <c r="BE16" s="281"/>
      <c r="BF16" s="281"/>
      <c r="BG16" s="281"/>
      <c r="BH16" s="281"/>
      <c r="BI16" s="281"/>
      <c r="BJ16" s="281"/>
      <c r="BK16" s="281"/>
    </row>
    <row r="17" spans="1:184" ht="33" customHeight="1" x14ac:dyDescent="0.2">
      <c r="A17" s="279">
        <v>10</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316"/>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row>
    <row r="18" spans="1:184" ht="33" customHeight="1" x14ac:dyDescent="0.2">
      <c r="A18" s="279">
        <v>10</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316"/>
      <c r="AC18" s="281"/>
      <c r="AD18" s="281"/>
      <c r="AE18" s="281"/>
      <c r="AF18" s="281"/>
      <c r="AG18" s="281"/>
      <c r="AH18" s="281"/>
      <c r="AI18" s="281"/>
      <c r="AJ18" s="281"/>
      <c r="AK18" s="281"/>
      <c r="AL18" s="281"/>
      <c r="AM18" s="281"/>
      <c r="AN18" s="281"/>
      <c r="AO18" s="281"/>
      <c r="AP18" s="281"/>
      <c r="AQ18" s="281"/>
      <c r="AR18" s="281"/>
      <c r="AS18" s="281"/>
      <c r="AT18" s="281"/>
      <c r="AU18" s="281"/>
      <c r="AV18" s="281"/>
      <c r="AW18" s="281"/>
      <c r="AX18" s="281"/>
      <c r="AY18" s="281"/>
      <c r="AZ18" s="281"/>
      <c r="BA18" s="281"/>
      <c r="BB18" s="281"/>
      <c r="BC18" s="281"/>
      <c r="BD18" s="281"/>
      <c r="BE18" s="281"/>
      <c r="BF18" s="281"/>
      <c r="BG18" s="281"/>
      <c r="BH18" s="281"/>
      <c r="BI18" s="281"/>
      <c r="BJ18" s="281"/>
      <c r="BK18" s="281"/>
    </row>
    <row r="19" spans="1:184" ht="33" customHeight="1" x14ac:dyDescent="0.2">
      <c r="A19" s="279">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316"/>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row>
    <row r="20" spans="1:184" ht="33" customHeight="1" x14ac:dyDescent="0.2">
      <c r="A20" s="279">
        <v>10</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316"/>
      <c r="AC20" s="281"/>
      <c r="AD20" s="281"/>
      <c r="AE20" s="281"/>
      <c r="AF20" s="281"/>
      <c r="AG20" s="281"/>
      <c r="AH20" s="281"/>
      <c r="AI20" s="281"/>
      <c r="AJ20" s="281"/>
      <c r="AK20" s="281"/>
      <c r="AL20" s="281"/>
      <c r="AM20" s="281"/>
      <c r="AN20" s="281"/>
      <c r="AO20" s="281"/>
      <c r="AP20" s="281"/>
      <c r="AQ20" s="281"/>
      <c r="AR20" s="281"/>
      <c r="AS20" s="281"/>
      <c r="AT20" s="281"/>
      <c r="AU20" s="281"/>
      <c r="AV20" s="281"/>
      <c r="AW20" s="281"/>
      <c r="AX20" s="281"/>
      <c r="AY20" s="281"/>
      <c r="AZ20" s="281"/>
      <c r="BA20" s="281"/>
      <c r="BB20" s="281"/>
      <c r="BC20" s="281"/>
      <c r="BD20" s="281"/>
      <c r="BE20" s="281"/>
      <c r="BF20" s="281"/>
      <c r="BG20" s="281"/>
      <c r="BH20" s="281"/>
      <c r="BI20" s="281"/>
      <c r="BJ20" s="281"/>
      <c r="BK20" s="281"/>
    </row>
    <row r="21" spans="1:184" ht="33" customHeight="1" x14ac:dyDescent="0.2">
      <c r="A21" s="279">
        <v>10</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316"/>
      <c r="AC21" s="281"/>
      <c r="AD21" s="281"/>
      <c r="AE21" s="281"/>
      <c r="AF21" s="281"/>
      <c r="AG21" s="281"/>
      <c r="AH21" s="281"/>
      <c r="AI21" s="281"/>
      <c r="AJ21" s="281"/>
      <c r="AK21" s="281"/>
      <c r="AL21" s="281"/>
      <c r="AM21" s="281"/>
      <c r="AN21" s="281"/>
      <c r="AO21" s="281"/>
      <c r="AP21" s="281"/>
      <c r="AQ21" s="281"/>
      <c r="AR21" s="281"/>
      <c r="AS21" s="281"/>
      <c r="AT21" s="281"/>
      <c r="AU21" s="281"/>
      <c r="AV21" s="281"/>
      <c r="AW21" s="281"/>
      <c r="AX21" s="281"/>
      <c r="AY21" s="281"/>
      <c r="AZ21" s="281"/>
      <c r="BA21" s="281"/>
      <c r="BB21" s="281"/>
      <c r="BC21" s="281"/>
      <c r="BD21" s="281"/>
      <c r="BE21" s="281"/>
      <c r="BF21" s="281"/>
      <c r="BG21" s="281"/>
      <c r="BH21" s="281"/>
      <c r="BI21" s="281"/>
      <c r="BJ21" s="281"/>
      <c r="BK21" s="281"/>
    </row>
    <row r="22" spans="1:184" ht="33" customHeight="1" x14ac:dyDescent="0.2">
      <c r="A22" s="279">
        <v>10</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316"/>
      <c r="AC22" s="281"/>
      <c r="AD22" s="281"/>
      <c r="AE22" s="281"/>
      <c r="AF22" s="281"/>
      <c r="AG22" s="281"/>
      <c r="AH22" s="281"/>
      <c r="AI22" s="281"/>
      <c r="AJ22" s="281"/>
      <c r="AK22" s="281"/>
      <c r="AL22" s="281"/>
      <c r="AM22" s="281"/>
      <c r="AN22" s="281"/>
      <c r="AO22" s="281"/>
      <c r="AP22" s="281"/>
      <c r="AQ22" s="281"/>
      <c r="AR22" s="281"/>
      <c r="AS22" s="281"/>
      <c r="AT22" s="281"/>
      <c r="AU22" s="281"/>
      <c r="AV22" s="281"/>
      <c r="AW22" s="281"/>
      <c r="AX22" s="281"/>
      <c r="AY22" s="281"/>
      <c r="AZ22" s="281"/>
      <c r="BA22" s="281"/>
      <c r="BB22" s="281"/>
      <c r="BC22" s="281"/>
      <c r="BD22" s="281"/>
      <c r="BE22" s="281"/>
      <c r="BF22" s="281"/>
      <c r="BG22" s="281"/>
      <c r="BH22" s="281"/>
      <c r="BI22" s="281"/>
      <c r="BJ22" s="281"/>
      <c r="BK22" s="281"/>
    </row>
    <row r="23" spans="1:184" ht="33" customHeight="1" x14ac:dyDescent="0.2">
      <c r="A23" s="279">
        <v>10</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316"/>
      <c r="AC23" s="281"/>
      <c r="AD23" s="281"/>
      <c r="AE23" s="281"/>
      <c r="AF23" s="281"/>
      <c r="AG23" s="281"/>
      <c r="AH23" s="281"/>
      <c r="AI23" s="281"/>
      <c r="AJ23" s="281"/>
      <c r="AK23" s="281"/>
      <c r="AL23" s="281"/>
      <c r="AM23" s="281"/>
      <c r="AN23" s="281"/>
      <c r="AO23" s="281"/>
      <c r="AP23" s="281"/>
      <c r="AQ23" s="281"/>
      <c r="AR23" s="281"/>
      <c r="AS23" s="281"/>
      <c r="AT23" s="281"/>
      <c r="AU23" s="281"/>
      <c r="AV23" s="281"/>
      <c r="AW23" s="281"/>
      <c r="AX23" s="281"/>
      <c r="AY23" s="281"/>
      <c r="AZ23" s="281"/>
      <c r="BA23" s="281"/>
      <c r="BB23" s="281"/>
      <c r="BC23" s="281"/>
      <c r="BD23" s="281"/>
      <c r="BE23" s="281"/>
      <c r="BF23" s="281"/>
      <c r="BG23" s="281"/>
      <c r="BH23" s="281"/>
      <c r="BI23" s="281"/>
      <c r="BJ23" s="281"/>
      <c r="BK23" s="281"/>
    </row>
    <row r="24" spans="1:184" ht="33" customHeight="1" x14ac:dyDescent="0.2">
      <c r="A24" s="279">
        <v>10</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316"/>
      <c r="AC24" s="281"/>
      <c r="AD24" s="281"/>
      <c r="AE24" s="281"/>
      <c r="AF24" s="281"/>
      <c r="AG24" s="281"/>
      <c r="AH24" s="281"/>
      <c r="AI24" s="281"/>
      <c r="AJ24" s="281"/>
      <c r="AK24" s="281"/>
      <c r="AL24" s="281"/>
      <c r="AM24" s="281"/>
      <c r="AN24" s="281"/>
      <c r="AO24" s="281"/>
      <c r="AP24" s="281"/>
      <c r="AQ24" s="281"/>
      <c r="AR24" s="281"/>
      <c r="AS24" s="281"/>
      <c r="AT24" s="281"/>
      <c r="AU24" s="281"/>
      <c r="AV24" s="281"/>
      <c r="AW24" s="281"/>
      <c r="AX24" s="281"/>
      <c r="AY24" s="281"/>
      <c r="AZ24" s="281"/>
      <c r="BA24" s="281"/>
      <c r="BB24" s="281"/>
      <c r="BC24" s="281"/>
      <c r="BD24" s="281"/>
      <c r="BE24" s="281"/>
      <c r="BF24" s="281"/>
      <c r="BG24" s="281"/>
      <c r="BH24" s="281"/>
      <c r="BI24" s="281"/>
      <c r="BJ24" s="281"/>
      <c r="BK24" s="281"/>
    </row>
    <row r="25" spans="1:184" ht="24" customHeight="1" x14ac:dyDescent="0.3">
      <c r="A25" s="279">
        <v>11</v>
      </c>
      <c r="B25" s="317" t="s">
        <v>200</v>
      </c>
      <c r="C25" s="317"/>
      <c r="D25" s="317"/>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row>
    <row r="26" spans="1:184" ht="3.75" customHeight="1" x14ac:dyDescent="0.2">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81"/>
      <c r="AN26" s="281"/>
      <c r="AO26" s="281"/>
      <c r="AP26" s="281"/>
      <c r="AQ26" s="281"/>
      <c r="AR26" s="281"/>
      <c r="AS26" s="281"/>
      <c r="AT26" s="281"/>
      <c r="AU26" s="281"/>
      <c r="AV26" s="281"/>
      <c r="AW26" s="281"/>
      <c r="AX26" s="281"/>
      <c r="AY26" s="281"/>
      <c r="AZ26" s="281"/>
      <c r="BA26" s="281"/>
      <c r="BB26" s="281"/>
      <c r="BC26" s="281"/>
      <c r="BD26" s="281"/>
      <c r="BE26" s="281"/>
      <c r="BF26" s="281"/>
      <c r="BG26" s="281"/>
      <c r="BH26" s="281"/>
      <c r="BI26" s="281"/>
      <c r="BJ26" s="281"/>
      <c r="BK26" s="281"/>
    </row>
    <row r="27" spans="1:184" ht="72.95" customHeight="1" x14ac:dyDescent="0.2">
      <c r="A27" s="279">
        <v>2</v>
      </c>
      <c r="B27" s="283" t="s">
        <v>231</v>
      </c>
      <c r="C27" s="283"/>
      <c r="D27" s="283"/>
      <c r="E27" s="283"/>
      <c r="F27" s="283"/>
      <c r="G27" s="284" t="s">
        <v>422</v>
      </c>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row>
    <row r="28" spans="1:184" ht="3.75" customHeight="1" x14ac:dyDescent="0.2">
      <c r="B28" s="286"/>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c r="AW28" s="286"/>
      <c r="AX28" s="286"/>
      <c r="AY28" s="286"/>
      <c r="AZ28" s="286"/>
      <c r="BA28" s="286"/>
      <c r="BB28" s="286"/>
      <c r="BC28" s="286"/>
      <c r="BD28" s="286"/>
      <c r="BE28" s="286"/>
      <c r="BF28" s="286"/>
      <c r="BG28" s="286"/>
      <c r="BH28" s="286"/>
      <c r="BI28" s="286"/>
      <c r="BJ28" s="286"/>
      <c r="BK28" s="286"/>
    </row>
    <row r="29" spans="1:184" ht="4.5" customHeight="1" x14ac:dyDescent="0.2">
      <c r="A29" s="279">
        <v>3</v>
      </c>
      <c r="B29" s="287"/>
      <c r="C29" s="287"/>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87"/>
      <c r="AB29" s="287"/>
      <c r="AC29" s="287"/>
      <c r="AD29" s="287"/>
      <c r="AE29" s="287"/>
      <c r="AF29" s="287"/>
      <c r="AG29" s="287"/>
      <c r="AH29" s="287"/>
      <c r="AI29" s="287"/>
      <c r="AJ29" s="287"/>
      <c r="AK29" s="287"/>
      <c r="AL29" s="287"/>
      <c r="AM29" s="287"/>
      <c r="AN29" s="287"/>
      <c r="AO29" s="287"/>
      <c r="AP29" s="287"/>
      <c r="AQ29" s="287"/>
      <c r="AR29" s="287"/>
      <c r="AS29" s="287"/>
      <c r="AT29" s="287"/>
      <c r="AU29" s="287"/>
      <c r="AV29" s="287"/>
      <c r="AW29" s="287"/>
      <c r="AX29" s="287"/>
      <c r="AY29" s="287"/>
      <c r="AZ29" s="287"/>
      <c r="BA29" s="287"/>
      <c r="BB29" s="287"/>
      <c r="BC29" s="287"/>
      <c r="BD29" s="287"/>
      <c r="BE29" s="287"/>
      <c r="BF29" s="287"/>
      <c r="BG29" s="287"/>
      <c r="BH29" s="287"/>
      <c r="BI29" s="287"/>
      <c r="BJ29" s="287"/>
      <c r="BK29" s="287"/>
    </row>
    <row r="30" spans="1:184" ht="4.5" customHeight="1" x14ac:dyDescent="0.2">
      <c r="B30" s="286"/>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c r="AW30" s="286"/>
      <c r="AX30" s="286"/>
      <c r="AY30" s="286"/>
      <c r="AZ30" s="286"/>
      <c r="BA30" s="286"/>
      <c r="BB30" s="286"/>
      <c r="BC30" s="286"/>
      <c r="BD30" s="286"/>
      <c r="BE30" s="286"/>
      <c r="BF30" s="286"/>
      <c r="BG30" s="286"/>
      <c r="BH30" s="286"/>
      <c r="BI30" s="286"/>
      <c r="BJ30" s="318" t="s">
        <v>243</v>
      </c>
      <c r="BK30" s="286"/>
    </row>
    <row r="31" spans="1:184" s="294" customFormat="1" ht="42" customHeight="1" x14ac:dyDescent="0.4">
      <c r="A31" s="288">
        <v>4</v>
      </c>
      <c r="B31" s="289" t="s">
        <v>423</v>
      </c>
      <c r="C31" s="290"/>
      <c r="D31" s="291" t="e">
        <f>B31+1</f>
        <v>#VALUE!</v>
      </c>
      <c r="E31" s="291"/>
      <c r="F31" s="292" t="e">
        <f>D31+1</f>
        <v>#VALUE!</v>
      </c>
      <c r="G31" s="292"/>
      <c r="H31" s="290" t="e">
        <f>F31+1</f>
        <v>#VALUE!</v>
      </c>
      <c r="I31" s="290"/>
      <c r="J31" s="291" t="e">
        <f>H31+1</f>
        <v>#VALUE!</v>
      </c>
      <c r="K31" s="291"/>
      <c r="L31" s="291" t="e">
        <f>J31+1</f>
        <v>#VALUE!</v>
      </c>
      <c r="M31" s="291"/>
      <c r="N31" s="291" t="e">
        <f>L31+1</f>
        <v>#VALUE!</v>
      </c>
      <c r="O31" s="291"/>
      <c r="P31" s="291" t="e">
        <f>N31+1</f>
        <v>#VALUE!</v>
      </c>
      <c r="Q31" s="291"/>
      <c r="R31" s="291" t="e">
        <f>P31+1</f>
        <v>#VALUE!</v>
      </c>
      <c r="S31" s="291"/>
      <c r="T31" s="292" t="e">
        <f>R31+1</f>
        <v>#VALUE!</v>
      </c>
      <c r="U31" s="292"/>
      <c r="V31" s="290" t="e">
        <f>T31+1</f>
        <v>#VALUE!</v>
      </c>
      <c r="W31" s="290"/>
      <c r="X31" s="290" t="e">
        <f>V31+1</f>
        <v>#VALUE!</v>
      </c>
      <c r="Y31" s="290"/>
      <c r="Z31" s="291" t="e">
        <f>X31+1</f>
        <v>#VALUE!</v>
      </c>
      <c r="AA31" s="291"/>
      <c r="AB31" s="291" t="e">
        <f>Z31+1</f>
        <v>#VALUE!</v>
      </c>
      <c r="AC31" s="291"/>
      <c r="AD31" s="291" t="e">
        <f>AB31+1</f>
        <v>#VALUE!</v>
      </c>
      <c r="AE31" s="291"/>
      <c r="AF31" s="291" t="e">
        <f>AD31+1</f>
        <v>#VALUE!</v>
      </c>
      <c r="AG31" s="291"/>
      <c r="AH31" s="292" t="e">
        <f>AF31+1</f>
        <v>#VALUE!</v>
      </c>
      <c r="AI31" s="292"/>
      <c r="AJ31" s="290" t="e">
        <f>AH31+1</f>
        <v>#VALUE!</v>
      </c>
      <c r="AK31" s="290"/>
      <c r="AL31" s="291" t="e">
        <f>AJ31+1</f>
        <v>#VALUE!</v>
      </c>
      <c r="AM31" s="291"/>
      <c r="AN31" s="291" t="e">
        <f>AL31+1</f>
        <v>#VALUE!</v>
      </c>
      <c r="AO31" s="291"/>
      <c r="AP31" s="291" t="e">
        <f>AN31+1</f>
        <v>#VALUE!</v>
      </c>
      <c r="AQ31" s="291"/>
      <c r="AR31" s="291" t="e">
        <f>AP31+1</f>
        <v>#VALUE!</v>
      </c>
      <c r="AS31" s="291"/>
      <c r="AT31" s="291" t="e">
        <f>AR31+1</f>
        <v>#VALUE!</v>
      </c>
      <c r="AU31" s="291"/>
      <c r="AV31" s="292" t="e">
        <f>AT31+1</f>
        <v>#VALUE!</v>
      </c>
      <c r="AW31" s="292"/>
      <c r="AX31" s="290" t="e">
        <f>AV31+1</f>
        <v>#VALUE!</v>
      </c>
      <c r="AY31" s="290"/>
      <c r="AZ31" s="291" t="e">
        <f>AX31+1</f>
        <v>#VALUE!</v>
      </c>
      <c r="BA31" s="291"/>
      <c r="BB31" s="291" t="e">
        <f>AZ31+1</f>
        <v>#VALUE!</v>
      </c>
      <c r="BC31" s="291"/>
      <c r="BD31" s="291" t="e">
        <f>BB31+1</f>
        <v>#VALUE!</v>
      </c>
      <c r="BE31" s="291"/>
      <c r="BF31" s="291" t="e">
        <f>BD31+1</f>
        <v>#VALUE!</v>
      </c>
      <c r="BG31" s="291"/>
      <c r="BH31" s="291" t="e">
        <f>BF31+1</f>
        <v>#VALUE!</v>
      </c>
      <c r="BI31" s="291"/>
      <c r="BJ31" s="292" t="e">
        <f>BH31+1</f>
        <v>#VALUE!</v>
      </c>
      <c r="BK31" s="346"/>
      <c r="BM31" s="335"/>
      <c r="BN31" s="335"/>
      <c r="BO31" s="335"/>
      <c r="BP31" s="335"/>
      <c r="BQ31" s="335"/>
      <c r="BR31" s="335"/>
      <c r="BS31" s="335"/>
      <c r="BT31" s="335"/>
      <c r="BU31" s="335"/>
      <c r="BV31" s="335"/>
      <c r="BW31" s="335"/>
      <c r="BX31" s="335"/>
      <c r="BY31" s="335"/>
      <c r="BZ31" s="335"/>
      <c r="CA31" s="335"/>
      <c r="CB31" s="335"/>
      <c r="CC31" s="335"/>
      <c r="CD31" s="335"/>
      <c r="CE31" s="335"/>
      <c r="CF31" s="335"/>
      <c r="CG31" s="335"/>
      <c r="CH31" s="335"/>
      <c r="CI31" s="335"/>
      <c r="CJ31" s="335"/>
      <c r="CK31" s="335"/>
      <c r="CL31" s="335"/>
      <c r="CM31" s="335"/>
      <c r="CN31" s="335"/>
      <c r="CO31" s="335"/>
      <c r="CP31" s="335"/>
      <c r="CQ31" s="335"/>
      <c r="CR31" s="335"/>
      <c r="CS31" s="335"/>
      <c r="CT31" s="335"/>
      <c r="CU31" s="335"/>
      <c r="CV31" s="335"/>
      <c r="CW31" s="335"/>
      <c r="CX31" s="335"/>
      <c r="CY31" s="335"/>
      <c r="CZ31" s="335"/>
      <c r="DA31" s="335"/>
      <c r="DB31" s="335"/>
      <c r="DC31" s="335"/>
      <c r="DD31" s="335"/>
      <c r="DE31" s="335"/>
      <c r="DF31" s="335"/>
      <c r="DG31" s="335"/>
      <c r="DH31" s="335"/>
      <c r="DI31" s="335"/>
      <c r="DJ31" s="335"/>
      <c r="DK31" s="335"/>
      <c r="DL31" s="335"/>
      <c r="DM31" s="335"/>
      <c r="DN31" s="335"/>
      <c r="DO31" s="335"/>
      <c r="DP31" s="335"/>
      <c r="DQ31" s="335"/>
      <c r="DR31" s="335"/>
      <c r="DS31" s="335"/>
      <c r="DT31" s="335"/>
      <c r="DU31" s="335"/>
      <c r="DV31" s="335"/>
      <c r="DW31" s="335"/>
      <c r="DX31" s="335"/>
      <c r="DY31" s="335"/>
      <c r="DZ31" s="335"/>
      <c r="EA31" s="335"/>
      <c r="EB31" s="335"/>
      <c r="EC31" s="335"/>
      <c r="ED31" s="335"/>
      <c r="EE31" s="335"/>
      <c r="EF31" s="335"/>
      <c r="EG31" s="335"/>
      <c r="EH31" s="335"/>
      <c r="EI31" s="335"/>
      <c r="EJ31" s="335"/>
      <c r="EK31" s="335"/>
      <c r="EL31" s="335"/>
      <c r="EM31" s="335"/>
      <c r="EN31" s="335"/>
      <c r="EO31" s="335"/>
      <c r="EP31" s="335"/>
      <c r="EQ31" s="335"/>
      <c r="ER31" s="335"/>
      <c r="ES31" s="335"/>
      <c r="ET31" s="335"/>
      <c r="EU31" s="335"/>
      <c r="EV31" s="335"/>
      <c r="EW31" s="335"/>
      <c r="EX31" s="335"/>
      <c r="EY31" s="335"/>
      <c r="EZ31" s="335"/>
      <c r="FA31" s="335"/>
      <c r="FB31" s="335"/>
      <c r="FC31" s="335"/>
      <c r="FD31" s="335"/>
      <c r="FE31" s="335"/>
      <c r="FF31" s="335"/>
      <c r="FG31" s="335"/>
      <c r="FH31" s="335"/>
      <c r="FI31" s="335"/>
      <c r="FJ31" s="335"/>
      <c r="FK31" s="335"/>
      <c r="FL31" s="335"/>
      <c r="FM31" s="335"/>
      <c r="FN31" s="335"/>
      <c r="FO31" s="335"/>
      <c r="FP31" s="335"/>
      <c r="FQ31" s="335"/>
      <c r="FR31" s="335"/>
      <c r="FS31" s="335"/>
      <c r="FT31" s="335"/>
      <c r="FU31" s="335"/>
      <c r="FV31" s="335"/>
      <c r="FW31" s="335"/>
      <c r="FX31" s="335"/>
      <c r="FY31" s="335"/>
      <c r="FZ31" s="335"/>
      <c r="GA31" s="335"/>
      <c r="GB31" s="335"/>
    </row>
    <row r="32" spans="1:184" s="294" customFormat="1" ht="24.75" customHeight="1" x14ac:dyDescent="0.4">
      <c r="A32" s="288">
        <v>5</v>
      </c>
      <c r="B32" s="361" t="s">
        <v>234</v>
      </c>
      <c r="C32" s="296"/>
      <c r="D32" s="299" t="s">
        <v>235</v>
      </c>
      <c r="E32" s="298"/>
      <c r="F32" s="300" t="s">
        <v>236</v>
      </c>
      <c r="G32" s="301"/>
      <c r="H32" s="302" t="s">
        <v>237</v>
      </c>
      <c r="I32" s="296"/>
      <c r="J32" s="303" t="s">
        <v>174</v>
      </c>
      <c r="K32" s="298"/>
      <c r="L32" s="304" t="s">
        <v>238</v>
      </c>
      <c r="M32" s="298"/>
      <c r="N32" s="305" t="s">
        <v>233</v>
      </c>
      <c r="O32" s="298"/>
      <c r="P32" s="297" t="s">
        <v>234</v>
      </c>
      <c r="Q32" s="298"/>
      <c r="R32" s="299" t="s">
        <v>235</v>
      </c>
      <c r="S32" s="298"/>
      <c r="T32" s="300" t="s">
        <v>236</v>
      </c>
      <c r="U32" s="301"/>
      <c r="V32" s="302" t="s">
        <v>237</v>
      </c>
      <c r="W32" s="296"/>
      <c r="X32" s="306" t="s">
        <v>174</v>
      </c>
      <c r="Y32" s="296"/>
      <c r="Z32" s="304" t="s">
        <v>238</v>
      </c>
      <c r="AA32" s="298"/>
      <c r="AB32" s="305" t="s">
        <v>233</v>
      </c>
      <c r="AC32" s="298"/>
      <c r="AD32" s="297" t="s">
        <v>234</v>
      </c>
      <c r="AE32" s="298"/>
      <c r="AF32" s="299" t="s">
        <v>235</v>
      </c>
      <c r="AG32" s="298"/>
      <c r="AH32" s="300" t="s">
        <v>236</v>
      </c>
      <c r="AI32" s="301"/>
      <c r="AJ32" s="302" t="s">
        <v>237</v>
      </c>
      <c r="AK32" s="296"/>
      <c r="AL32" s="303" t="s">
        <v>174</v>
      </c>
      <c r="AM32" s="298"/>
      <c r="AN32" s="304" t="s">
        <v>238</v>
      </c>
      <c r="AO32" s="298"/>
      <c r="AP32" s="305" t="s">
        <v>233</v>
      </c>
      <c r="AQ32" s="298"/>
      <c r="AR32" s="297" t="s">
        <v>234</v>
      </c>
      <c r="AS32" s="298"/>
      <c r="AT32" s="299" t="s">
        <v>235</v>
      </c>
      <c r="AU32" s="298"/>
      <c r="AV32" s="300" t="s">
        <v>236</v>
      </c>
      <c r="AW32" s="301"/>
      <c r="AX32" s="302" t="s">
        <v>237</v>
      </c>
      <c r="AY32" s="296"/>
      <c r="AZ32" s="303" t="s">
        <v>174</v>
      </c>
      <c r="BA32" s="298"/>
      <c r="BB32" s="304" t="s">
        <v>238</v>
      </c>
      <c r="BC32" s="298"/>
      <c r="BD32" s="305" t="s">
        <v>233</v>
      </c>
      <c r="BE32" s="298"/>
      <c r="BF32" s="297" t="s">
        <v>234</v>
      </c>
      <c r="BG32" s="298"/>
      <c r="BH32" s="299" t="s">
        <v>235</v>
      </c>
      <c r="BI32" s="298"/>
      <c r="BJ32" s="300" t="s">
        <v>236</v>
      </c>
      <c r="BK32" s="349"/>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c r="EN32" s="335"/>
      <c r="EO32" s="335"/>
      <c r="EP32" s="335"/>
      <c r="EQ32" s="335"/>
      <c r="ER32" s="335"/>
      <c r="ES32" s="335"/>
      <c r="ET32" s="335"/>
      <c r="EU32" s="335"/>
      <c r="EV32" s="335"/>
      <c r="EW32" s="335"/>
      <c r="EX32" s="335"/>
      <c r="EY32" s="335"/>
      <c r="EZ32" s="335"/>
      <c r="FA32" s="335"/>
      <c r="FB32" s="335"/>
      <c r="FC32" s="335"/>
      <c r="FD32" s="335"/>
      <c r="FE32" s="335"/>
      <c r="FF32" s="335"/>
      <c r="FG32" s="335"/>
      <c r="FH32" s="335"/>
      <c r="FI32" s="335"/>
      <c r="FJ32" s="335"/>
      <c r="FK32" s="335"/>
      <c r="FL32" s="335"/>
      <c r="FM32" s="335"/>
      <c r="FN32" s="335"/>
      <c r="FO32" s="335"/>
      <c r="FP32" s="335"/>
      <c r="FQ32" s="335"/>
      <c r="FR32" s="335"/>
      <c r="FS32" s="335"/>
      <c r="FT32" s="335"/>
      <c r="FU32" s="335"/>
      <c r="FV32" s="335"/>
      <c r="FW32" s="335"/>
      <c r="FX32" s="335"/>
      <c r="FY32" s="335"/>
      <c r="FZ32" s="335"/>
      <c r="GA32" s="335"/>
      <c r="GB32" s="335"/>
    </row>
    <row r="33" spans="1:184" s="294" customFormat="1" ht="159.75" customHeight="1" x14ac:dyDescent="0.4">
      <c r="A33" s="288">
        <v>6</v>
      </c>
      <c r="B33" s="308" t="s">
        <v>239</v>
      </c>
      <c r="C33" s="309"/>
      <c r="D33" s="310"/>
      <c r="E33" s="310"/>
      <c r="F33" s="311"/>
      <c r="G33" s="311"/>
      <c r="H33" s="309"/>
      <c r="I33" s="309"/>
      <c r="J33" s="310"/>
      <c r="K33" s="310"/>
      <c r="L33" s="310"/>
      <c r="M33" s="310"/>
      <c r="N33" s="310"/>
      <c r="O33" s="310"/>
      <c r="P33" s="310"/>
      <c r="Q33" s="310"/>
      <c r="R33" s="310"/>
      <c r="S33" s="310"/>
      <c r="T33" s="311"/>
      <c r="U33" s="311"/>
      <c r="V33" s="309"/>
      <c r="W33" s="309"/>
      <c r="X33" s="309" t="s">
        <v>240</v>
      </c>
      <c r="Y33" s="309"/>
      <c r="Z33" s="310"/>
      <c r="AA33" s="310"/>
      <c r="AB33" s="310"/>
      <c r="AC33" s="310"/>
      <c r="AD33" s="310"/>
      <c r="AE33" s="310"/>
      <c r="AF33" s="310"/>
      <c r="AG33" s="310"/>
      <c r="AH33" s="311"/>
      <c r="AI33" s="311"/>
      <c r="AJ33" s="309"/>
      <c r="AK33" s="309"/>
      <c r="AL33" s="310"/>
      <c r="AM33" s="310"/>
      <c r="AN33" s="310"/>
      <c r="AO33" s="310"/>
      <c r="AP33" s="310"/>
      <c r="AQ33" s="310"/>
      <c r="AR33" s="310"/>
      <c r="AS33" s="310"/>
      <c r="AT33" s="310"/>
      <c r="AU33" s="310"/>
      <c r="AV33" s="311"/>
      <c r="AW33" s="311"/>
      <c r="AX33" s="309"/>
      <c r="AY33" s="309"/>
      <c r="AZ33" s="310"/>
      <c r="BA33" s="310"/>
      <c r="BB33" s="310"/>
      <c r="BC33" s="310"/>
      <c r="BD33" s="310"/>
      <c r="BE33" s="310"/>
      <c r="BF33" s="310"/>
      <c r="BG33" s="310"/>
      <c r="BH33" s="310"/>
      <c r="BI33" s="310"/>
      <c r="BJ33" s="311"/>
      <c r="BK33" s="350"/>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c r="EN33" s="335"/>
      <c r="EO33" s="335"/>
      <c r="EP33" s="335"/>
      <c r="EQ33" s="335"/>
      <c r="ER33" s="335"/>
      <c r="ES33" s="335"/>
      <c r="ET33" s="335"/>
      <c r="EU33" s="335"/>
      <c r="EV33" s="335"/>
      <c r="EW33" s="335"/>
      <c r="EX33" s="335"/>
      <c r="EY33" s="335"/>
      <c r="EZ33" s="335"/>
      <c r="FA33" s="335"/>
      <c r="FB33" s="335"/>
      <c r="FC33" s="335"/>
      <c r="FD33" s="335"/>
      <c r="FE33" s="335"/>
      <c r="FF33" s="335"/>
      <c r="FG33" s="335"/>
      <c r="FH33" s="335"/>
      <c r="FI33" s="335"/>
      <c r="FJ33" s="335"/>
      <c r="FK33" s="335"/>
      <c r="FL33" s="335"/>
      <c r="FM33" s="335"/>
      <c r="FN33" s="335"/>
      <c r="FO33" s="335"/>
      <c r="FP33" s="335"/>
      <c r="FQ33" s="335"/>
      <c r="FR33" s="335"/>
      <c r="FS33" s="335"/>
      <c r="FT33" s="335"/>
      <c r="FU33" s="335"/>
      <c r="FV33" s="335"/>
      <c r="FW33" s="335"/>
      <c r="FX33" s="335"/>
      <c r="FY33" s="335"/>
      <c r="FZ33" s="335"/>
      <c r="GA33" s="335"/>
      <c r="GB33" s="335"/>
    </row>
    <row r="34" spans="1:184" s="294" customFormat="1" ht="3.75" customHeight="1" x14ac:dyDescent="0.4">
      <c r="A34" s="288"/>
      <c r="B34" s="313"/>
      <c r="C34" s="314"/>
      <c r="D34" s="315"/>
      <c r="E34" s="314"/>
      <c r="F34" s="315"/>
      <c r="G34" s="314"/>
      <c r="H34" s="315"/>
      <c r="I34" s="314"/>
      <c r="J34" s="315"/>
      <c r="K34" s="314"/>
      <c r="L34" s="315"/>
      <c r="M34" s="314"/>
      <c r="N34" s="315"/>
      <c r="O34" s="314"/>
      <c r="P34" s="315"/>
      <c r="Q34" s="314"/>
      <c r="R34" s="315"/>
      <c r="S34" s="314"/>
      <c r="T34" s="315"/>
      <c r="U34" s="314"/>
      <c r="V34" s="315"/>
      <c r="W34" s="314"/>
      <c r="X34" s="315"/>
      <c r="Y34" s="314"/>
      <c r="Z34" s="315"/>
      <c r="AA34" s="314"/>
      <c r="AB34" s="315"/>
      <c r="AC34" s="314"/>
      <c r="AD34" s="315"/>
      <c r="AE34" s="314"/>
      <c r="AF34" s="315"/>
      <c r="AG34" s="314"/>
      <c r="AH34" s="315"/>
      <c r="AI34" s="314"/>
      <c r="AJ34" s="315"/>
      <c r="AK34" s="314"/>
      <c r="AL34" s="315"/>
      <c r="AM34" s="314"/>
      <c r="AN34" s="315"/>
      <c r="AO34" s="314"/>
      <c r="AP34" s="315"/>
      <c r="AQ34" s="314"/>
      <c r="AR34" s="315"/>
      <c r="AS34" s="314"/>
      <c r="AT34" s="315"/>
      <c r="AU34" s="314"/>
      <c r="AV34" s="315"/>
      <c r="AW34" s="314"/>
      <c r="AX34" s="315"/>
      <c r="AY34" s="314"/>
      <c r="AZ34" s="315"/>
      <c r="BA34" s="314"/>
      <c r="BB34" s="315"/>
      <c r="BC34" s="314"/>
      <c r="BD34" s="315"/>
      <c r="BE34" s="314"/>
      <c r="BF34" s="315"/>
      <c r="BG34" s="314"/>
      <c r="BH34" s="315"/>
      <c r="BI34" s="314"/>
      <c r="BJ34" s="315"/>
      <c r="BK34" s="313"/>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c r="EN34" s="335"/>
      <c r="EO34" s="335"/>
      <c r="EP34" s="335"/>
      <c r="EQ34" s="335"/>
      <c r="ER34" s="335"/>
      <c r="ES34" s="335"/>
      <c r="ET34" s="335"/>
      <c r="EU34" s="335"/>
      <c r="EV34" s="335"/>
      <c r="EW34" s="335"/>
      <c r="EX34" s="335"/>
      <c r="EY34" s="335"/>
      <c r="EZ34" s="335"/>
      <c r="FA34" s="335"/>
      <c r="FB34" s="335"/>
      <c r="FC34" s="335"/>
      <c r="FD34" s="335"/>
      <c r="FE34" s="335"/>
      <c r="FF34" s="335"/>
      <c r="FG34" s="335"/>
      <c r="FH34" s="335"/>
      <c r="FI34" s="335"/>
      <c r="FJ34" s="335"/>
      <c r="FK34" s="335"/>
      <c r="FL34" s="335"/>
      <c r="FM34" s="335"/>
      <c r="FN34" s="335"/>
      <c r="FO34" s="335"/>
      <c r="FP34" s="335"/>
      <c r="FQ34" s="335"/>
      <c r="FR34" s="335"/>
      <c r="FS34" s="335"/>
      <c r="FT34" s="335"/>
      <c r="FU34" s="335"/>
      <c r="FV34" s="335"/>
      <c r="FW34" s="335"/>
      <c r="FX34" s="335"/>
      <c r="FY34" s="335"/>
      <c r="FZ34" s="335"/>
      <c r="GA34" s="335"/>
      <c r="GB34" s="335"/>
    </row>
    <row r="35" spans="1:184" ht="16.5" customHeight="1" x14ac:dyDescent="0.2">
      <c r="A35" s="279">
        <v>21</v>
      </c>
      <c r="B35" s="281"/>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1"/>
      <c r="AL35" s="281"/>
      <c r="AM35" s="281"/>
      <c r="AN35" s="281"/>
      <c r="AO35" s="281"/>
      <c r="AP35" s="281"/>
      <c r="AQ35" s="281"/>
      <c r="AR35" s="281"/>
      <c r="AS35" s="281"/>
      <c r="AT35" s="281"/>
      <c r="AU35" s="281"/>
      <c r="AV35" s="281"/>
      <c r="AW35" s="281"/>
      <c r="AX35" s="281"/>
      <c r="AY35" s="281"/>
      <c r="AZ35" s="281"/>
      <c r="BA35" s="281"/>
      <c r="BB35" s="281"/>
      <c r="BC35" s="281"/>
      <c r="BD35" s="281"/>
      <c r="BE35" s="281"/>
      <c r="BF35" s="281"/>
      <c r="BG35" s="281"/>
      <c r="BH35" s="281"/>
      <c r="BI35" s="281"/>
      <c r="BJ35" s="281"/>
      <c r="BK35" s="281"/>
    </row>
    <row r="36" spans="1:184" ht="70.349999999999994" customHeight="1" x14ac:dyDescent="0.2">
      <c r="A36" s="279">
        <v>22</v>
      </c>
      <c r="B36" s="281"/>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1"/>
      <c r="AL36" s="281"/>
      <c r="AM36" s="281"/>
      <c r="AN36" s="281"/>
      <c r="AO36" s="281"/>
      <c r="AP36" s="281"/>
      <c r="AQ36" s="281"/>
      <c r="AR36" s="281"/>
      <c r="AS36" s="281"/>
      <c r="AT36" s="281"/>
      <c r="AU36" s="281"/>
      <c r="AV36" s="281"/>
      <c r="AW36" s="281"/>
      <c r="AX36" s="281"/>
      <c r="AY36" s="281"/>
      <c r="AZ36" s="281"/>
      <c r="BA36" s="281"/>
      <c r="BB36" s="281"/>
      <c r="BC36" s="281"/>
      <c r="BD36" s="281"/>
      <c r="BE36" s="281"/>
      <c r="BF36" s="281"/>
      <c r="BG36" s="281"/>
      <c r="BH36" s="281"/>
      <c r="BI36" s="281"/>
      <c r="BJ36" s="281"/>
      <c r="BK36" s="281"/>
    </row>
    <row r="38" spans="1:184" s="333" customFormat="1" ht="21.2" customHeight="1" x14ac:dyDescent="0.2">
      <c r="A38" s="332"/>
    </row>
    <row r="39" spans="1:184" s="333" customFormat="1" ht="21.2" customHeight="1" x14ac:dyDescent="0.2">
      <c r="A39" s="332"/>
    </row>
    <row r="40" spans="1:184" s="333" customFormat="1" ht="21.2" customHeight="1" x14ac:dyDescent="0.2">
      <c r="A40" s="332"/>
    </row>
    <row r="41" spans="1:184" s="333" customFormat="1" ht="21.2" customHeight="1" x14ac:dyDescent="0.2">
      <c r="A41" s="332"/>
    </row>
    <row r="42" spans="1:184" s="333" customFormat="1" ht="21.2" customHeight="1" x14ac:dyDescent="0.2">
      <c r="A42" s="332"/>
    </row>
    <row r="43" spans="1:184" s="333" customFormat="1" ht="21.2" customHeight="1" x14ac:dyDescent="0.2">
      <c r="A43" s="332"/>
    </row>
    <row r="44" spans="1:184" s="333" customFormat="1" ht="21.2" customHeight="1" x14ac:dyDescent="0.2">
      <c r="A44" s="332"/>
    </row>
    <row r="45" spans="1:184" s="333" customFormat="1" ht="21.2" customHeight="1" x14ac:dyDescent="0.2">
      <c r="A45" s="332"/>
    </row>
    <row r="46" spans="1:184" s="333" customFormat="1" ht="21.2" customHeight="1" x14ac:dyDescent="0.2">
      <c r="A46" s="332"/>
    </row>
    <row r="47" spans="1:184" s="333" customFormat="1" ht="21.2" customHeight="1" x14ac:dyDescent="0.2">
      <c r="A47" s="332"/>
    </row>
    <row r="48" spans="1:184" s="333" customFormat="1" ht="21.2" customHeight="1" x14ac:dyDescent="0.2">
      <c r="A48" s="332"/>
    </row>
    <row r="49" spans="1:1" s="333" customFormat="1" ht="21.2" customHeight="1" x14ac:dyDescent="0.2">
      <c r="A49" s="332"/>
    </row>
    <row r="50" spans="1:1" s="333" customFormat="1" ht="21.2" customHeight="1" x14ac:dyDescent="0.2">
      <c r="A50" s="332"/>
    </row>
    <row r="51" spans="1:1" s="333" customFormat="1" ht="21.2" customHeight="1" x14ac:dyDescent="0.2">
      <c r="A51" s="332"/>
    </row>
    <row r="52" spans="1:1" s="333" customFormat="1" ht="21.2" customHeight="1" x14ac:dyDescent="0.2">
      <c r="A52" s="332"/>
    </row>
    <row r="53" spans="1:1" s="333" customFormat="1" ht="21.2" customHeight="1" x14ac:dyDescent="0.2">
      <c r="A53" s="332"/>
    </row>
    <row r="54" spans="1:1" s="333" customFormat="1" ht="21.2" customHeight="1" x14ac:dyDescent="0.2">
      <c r="A54" s="332"/>
    </row>
    <row r="55" spans="1:1" s="333" customFormat="1" ht="21.2" customHeight="1" x14ac:dyDescent="0.2">
      <c r="A55" s="332"/>
    </row>
    <row r="56" spans="1:1" s="333" customFormat="1" ht="21.2" customHeight="1" x14ac:dyDescent="0.2">
      <c r="A56" s="332"/>
    </row>
    <row r="57" spans="1:1" s="333" customFormat="1" ht="21.2" customHeight="1" x14ac:dyDescent="0.2">
      <c r="A57" s="332"/>
    </row>
    <row r="58" spans="1:1" s="333" customFormat="1" ht="21.2" customHeight="1" x14ac:dyDescent="0.2">
      <c r="A58" s="332"/>
    </row>
    <row r="59" spans="1:1" s="333" customFormat="1" ht="21.2" customHeight="1" x14ac:dyDescent="0.2">
      <c r="A59" s="332"/>
    </row>
    <row r="60" spans="1:1" s="333" customFormat="1" ht="21.2" customHeight="1" x14ac:dyDescent="0.2">
      <c r="A60" s="332"/>
    </row>
    <row r="61" spans="1:1" s="333" customFormat="1" ht="21.2" customHeight="1" x14ac:dyDescent="0.2">
      <c r="A61" s="332"/>
    </row>
    <row r="62" spans="1:1" s="333" customFormat="1" ht="21.2" customHeight="1" x14ac:dyDescent="0.2">
      <c r="A62" s="332"/>
    </row>
    <row r="63" spans="1:1" s="333" customFormat="1" ht="21.2" customHeight="1" x14ac:dyDescent="0.2">
      <c r="A63" s="332"/>
    </row>
    <row r="64" spans="1:1" s="333" customFormat="1" ht="21.2" customHeight="1" x14ac:dyDescent="0.2">
      <c r="A64" s="332"/>
    </row>
    <row r="65" spans="1:1" s="333" customFormat="1" ht="21.2" customHeight="1" x14ac:dyDescent="0.2">
      <c r="A65" s="332"/>
    </row>
    <row r="66" spans="1:1" s="333" customFormat="1" ht="21.2" customHeight="1" x14ac:dyDescent="0.2">
      <c r="A66" s="332"/>
    </row>
    <row r="67" spans="1:1" s="333" customFormat="1" ht="21.2" customHeight="1" x14ac:dyDescent="0.2">
      <c r="A67" s="332"/>
    </row>
    <row r="68" spans="1:1" s="333" customFormat="1" ht="21.2" customHeight="1" x14ac:dyDescent="0.2">
      <c r="A68" s="332"/>
    </row>
    <row r="69" spans="1:1" s="333" customFormat="1" ht="21.2" customHeight="1" x14ac:dyDescent="0.2">
      <c r="A69" s="332"/>
    </row>
    <row r="70" spans="1:1" s="333" customFormat="1" ht="21.2" customHeight="1" x14ac:dyDescent="0.2">
      <c r="A70" s="332"/>
    </row>
    <row r="71" spans="1:1" s="333" customFormat="1" ht="21.2" customHeight="1" x14ac:dyDescent="0.2">
      <c r="A71" s="332"/>
    </row>
    <row r="72" spans="1:1" s="333" customFormat="1" ht="21.2" customHeight="1" x14ac:dyDescent="0.2">
      <c r="A72" s="332"/>
    </row>
    <row r="73" spans="1:1" s="333" customFormat="1" ht="21.2" customHeight="1" x14ac:dyDescent="0.2">
      <c r="A73" s="332"/>
    </row>
    <row r="74" spans="1:1" s="333" customFormat="1" ht="21.2" customHeight="1" x14ac:dyDescent="0.2">
      <c r="A74" s="332"/>
    </row>
    <row r="75" spans="1:1" s="333" customFormat="1" ht="21.2" customHeight="1" x14ac:dyDescent="0.2">
      <c r="A75" s="332"/>
    </row>
    <row r="76" spans="1:1" s="333" customFormat="1" ht="21.2" customHeight="1" x14ac:dyDescent="0.2">
      <c r="A76" s="332"/>
    </row>
    <row r="77" spans="1:1" s="333" customFormat="1" ht="21.2" customHeight="1" x14ac:dyDescent="0.2">
      <c r="A77" s="332"/>
    </row>
    <row r="78" spans="1:1" s="333" customFormat="1" ht="21.2" customHeight="1" x14ac:dyDescent="0.2">
      <c r="A78" s="332"/>
    </row>
    <row r="79" spans="1:1" s="333" customFormat="1" ht="21.2" customHeight="1" x14ac:dyDescent="0.2">
      <c r="A79" s="332"/>
    </row>
    <row r="80" spans="1:1" s="333" customFormat="1" ht="21.2" customHeight="1" x14ac:dyDescent="0.2">
      <c r="A80" s="332"/>
    </row>
    <row r="81" spans="1:1" s="333" customFormat="1" ht="21.2" customHeight="1" x14ac:dyDescent="0.2">
      <c r="A81" s="332"/>
    </row>
    <row r="82" spans="1:1" s="333" customFormat="1" ht="21.2" customHeight="1" x14ac:dyDescent="0.2">
      <c r="A82" s="332"/>
    </row>
    <row r="83" spans="1:1" s="333" customFormat="1" ht="21.2" customHeight="1" x14ac:dyDescent="0.2">
      <c r="A83" s="332"/>
    </row>
    <row r="84" spans="1:1" s="333" customFormat="1" ht="21.2" customHeight="1" x14ac:dyDescent="0.2">
      <c r="A84" s="332"/>
    </row>
    <row r="85" spans="1:1" s="333" customFormat="1" ht="21.2" customHeight="1" x14ac:dyDescent="0.2">
      <c r="A85" s="332"/>
    </row>
    <row r="86" spans="1:1" s="333" customFormat="1" ht="21.2" customHeight="1" x14ac:dyDescent="0.2">
      <c r="A86" s="332"/>
    </row>
    <row r="87" spans="1:1" s="333" customFormat="1" ht="21.2" customHeight="1" x14ac:dyDescent="0.2">
      <c r="A87" s="332"/>
    </row>
    <row r="88" spans="1:1" s="333" customFormat="1" ht="21.2" customHeight="1" x14ac:dyDescent="0.2">
      <c r="A88" s="332"/>
    </row>
    <row r="89" spans="1:1" s="333" customFormat="1" ht="21.2" customHeight="1" x14ac:dyDescent="0.2">
      <c r="A89" s="332"/>
    </row>
    <row r="90" spans="1:1" s="333" customFormat="1" ht="21.2" customHeight="1" x14ac:dyDescent="0.2">
      <c r="A90" s="332"/>
    </row>
    <row r="91" spans="1:1" s="333" customFormat="1" ht="21.2" customHeight="1" x14ac:dyDescent="0.2">
      <c r="A91" s="332"/>
    </row>
    <row r="92" spans="1:1" s="333" customFormat="1" ht="21.2" customHeight="1" x14ac:dyDescent="0.2">
      <c r="A92" s="332"/>
    </row>
    <row r="93" spans="1:1" s="333" customFormat="1" ht="21.2" customHeight="1" x14ac:dyDescent="0.2">
      <c r="A93" s="332"/>
    </row>
    <row r="94" spans="1:1" s="333" customFormat="1" ht="21.2" customHeight="1" x14ac:dyDescent="0.2">
      <c r="A94" s="332"/>
    </row>
    <row r="95" spans="1:1" s="333" customFormat="1" ht="21.2" customHeight="1" x14ac:dyDescent="0.2">
      <c r="A95" s="332"/>
    </row>
    <row r="96" spans="1:1" s="333" customFormat="1" ht="21.2" customHeight="1" x14ac:dyDescent="0.2">
      <c r="A96" s="332"/>
    </row>
    <row r="97" spans="1:1" s="333" customFormat="1" ht="21.2" customHeight="1" x14ac:dyDescent="0.2">
      <c r="A97" s="332"/>
    </row>
    <row r="98" spans="1:1" s="333" customFormat="1" ht="21.2" customHeight="1" x14ac:dyDescent="0.2">
      <c r="A98" s="332"/>
    </row>
    <row r="99" spans="1:1" s="333" customFormat="1" ht="21.2" customHeight="1" x14ac:dyDescent="0.2">
      <c r="A99" s="332"/>
    </row>
    <row r="100" spans="1:1" s="333" customFormat="1" ht="21.2" customHeight="1" x14ac:dyDescent="0.2">
      <c r="A100" s="332"/>
    </row>
    <row r="101" spans="1:1" s="333" customFormat="1" ht="21.2" customHeight="1" x14ac:dyDescent="0.2">
      <c r="A101" s="332"/>
    </row>
    <row r="102" spans="1:1" s="333" customFormat="1" ht="21.2" customHeight="1" x14ac:dyDescent="0.2">
      <c r="A102" s="332"/>
    </row>
    <row r="103" spans="1:1" s="333" customFormat="1" ht="21.2" customHeight="1" x14ac:dyDescent="0.2">
      <c r="A103" s="332"/>
    </row>
    <row r="104" spans="1:1" s="333" customFormat="1" ht="21.2" customHeight="1" x14ac:dyDescent="0.2">
      <c r="A104" s="332"/>
    </row>
    <row r="105" spans="1:1" s="333" customFormat="1" ht="21.2" customHeight="1" x14ac:dyDescent="0.2">
      <c r="A105" s="332"/>
    </row>
    <row r="106" spans="1:1" s="333" customFormat="1" ht="21.2" customHeight="1" x14ac:dyDescent="0.2">
      <c r="A106" s="332"/>
    </row>
    <row r="107" spans="1:1" s="333" customFormat="1" ht="21.2" customHeight="1" x14ac:dyDescent="0.2">
      <c r="A107" s="332"/>
    </row>
    <row r="108" spans="1:1" s="333" customFormat="1" ht="21.2" customHeight="1" x14ac:dyDescent="0.2">
      <c r="A108" s="332"/>
    </row>
    <row r="109" spans="1:1" s="333" customFormat="1" ht="21.2" customHeight="1" x14ac:dyDescent="0.2">
      <c r="A109" s="332"/>
    </row>
    <row r="110" spans="1:1" s="333" customFormat="1" ht="21.2" customHeight="1" x14ac:dyDescent="0.2">
      <c r="A110" s="332"/>
    </row>
    <row r="111" spans="1:1" s="333" customFormat="1" ht="21.2" customHeight="1" x14ac:dyDescent="0.2">
      <c r="A111" s="332"/>
    </row>
    <row r="112" spans="1:1" s="333" customFormat="1" ht="21.2" customHeight="1" x14ac:dyDescent="0.2">
      <c r="A112" s="332"/>
    </row>
    <row r="113" spans="1:1" s="333" customFormat="1" ht="21.2" customHeight="1" x14ac:dyDescent="0.2">
      <c r="A113" s="332"/>
    </row>
    <row r="114" spans="1:1" s="333" customFormat="1" ht="21.2" customHeight="1" x14ac:dyDescent="0.2">
      <c r="A114" s="332"/>
    </row>
    <row r="115" spans="1:1" s="333" customFormat="1" ht="21.2" customHeight="1" x14ac:dyDescent="0.2">
      <c r="A115" s="332"/>
    </row>
    <row r="116" spans="1:1" s="333" customFormat="1" ht="21.2" customHeight="1" x14ac:dyDescent="0.2">
      <c r="A116" s="332"/>
    </row>
    <row r="117" spans="1:1" s="333" customFormat="1" ht="21.2" customHeight="1" x14ac:dyDescent="0.2">
      <c r="A117" s="332"/>
    </row>
    <row r="118" spans="1:1" s="333" customFormat="1" ht="21.2" customHeight="1" x14ac:dyDescent="0.2">
      <c r="A118" s="332"/>
    </row>
    <row r="119" spans="1:1" s="333" customFormat="1" ht="21.2" customHeight="1" x14ac:dyDescent="0.2">
      <c r="A119" s="332"/>
    </row>
    <row r="120" spans="1:1" s="333" customFormat="1" ht="21.2" customHeight="1" x14ac:dyDescent="0.2">
      <c r="A120" s="332"/>
    </row>
    <row r="121" spans="1:1" s="333" customFormat="1" ht="21.2" customHeight="1" x14ac:dyDescent="0.2">
      <c r="A121" s="332"/>
    </row>
    <row r="122" spans="1:1" s="333" customFormat="1" ht="21.2" customHeight="1" x14ac:dyDescent="0.2">
      <c r="A122" s="332"/>
    </row>
    <row r="123" spans="1:1" s="333" customFormat="1" ht="21.2" customHeight="1" x14ac:dyDescent="0.2">
      <c r="A123" s="332"/>
    </row>
    <row r="124" spans="1:1" s="333" customFormat="1" ht="21.2" customHeight="1" x14ac:dyDescent="0.2">
      <c r="A124" s="332"/>
    </row>
    <row r="125" spans="1:1" s="333" customFormat="1" ht="21.2" customHeight="1" x14ac:dyDescent="0.2">
      <c r="A125" s="332"/>
    </row>
    <row r="126" spans="1:1" s="333" customFormat="1" ht="21.2" customHeight="1" x14ac:dyDescent="0.2">
      <c r="A126" s="332"/>
    </row>
    <row r="127" spans="1:1" s="333" customFormat="1" ht="21.2" customHeight="1" x14ac:dyDescent="0.2">
      <c r="A127" s="332"/>
    </row>
    <row r="128" spans="1:1" s="333" customFormat="1" ht="21.2" customHeight="1" x14ac:dyDescent="0.2">
      <c r="A128" s="332"/>
    </row>
    <row r="129" spans="1:1" s="333" customFormat="1" ht="21.2" customHeight="1" x14ac:dyDescent="0.2">
      <c r="A129" s="332"/>
    </row>
    <row r="130" spans="1:1" s="333" customFormat="1" ht="21.2" customHeight="1" x14ac:dyDescent="0.2">
      <c r="A130" s="332"/>
    </row>
    <row r="131" spans="1:1" s="333" customFormat="1" ht="21.2" customHeight="1" x14ac:dyDescent="0.2">
      <c r="A131" s="332"/>
    </row>
    <row r="132" spans="1:1" s="333" customFormat="1" ht="21.2" customHeight="1" x14ac:dyDescent="0.2">
      <c r="A132" s="332"/>
    </row>
    <row r="133" spans="1:1" s="333" customFormat="1" ht="21.2" customHeight="1" x14ac:dyDescent="0.2">
      <c r="A133" s="332"/>
    </row>
    <row r="134" spans="1:1" s="333" customFormat="1" ht="21.2" customHeight="1" x14ac:dyDescent="0.2">
      <c r="A134" s="332"/>
    </row>
    <row r="135" spans="1:1" s="333" customFormat="1" ht="21.2" customHeight="1" x14ac:dyDescent="0.2">
      <c r="A135" s="332"/>
    </row>
    <row r="136" spans="1:1" s="333" customFormat="1" ht="21.2" customHeight="1" x14ac:dyDescent="0.2">
      <c r="A136" s="332"/>
    </row>
    <row r="137" spans="1:1" s="333" customFormat="1" ht="21.2" customHeight="1" x14ac:dyDescent="0.2">
      <c r="A137" s="332"/>
    </row>
    <row r="138" spans="1:1" s="333" customFormat="1" ht="21.2" customHeight="1" x14ac:dyDescent="0.2">
      <c r="A138" s="332"/>
    </row>
    <row r="139" spans="1:1" s="333" customFormat="1" ht="21.2" customHeight="1" x14ac:dyDescent="0.2">
      <c r="A139" s="332"/>
    </row>
    <row r="140" spans="1:1" s="333" customFormat="1" ht="21.2" customHeight="1" x14ac:dyDescent="0.2">
      <c r="A140" s="332"/>
    </row>
    <row r="141" spans="1:1" s="333" customFormat="1" ht="21.2" customHeight="1" x14ac:dyDescent="0.2">
      <c r="A141" s="332"/>
    </row>
    <row r="142" spans="1:1" s="333" customFormat="1" ht="21.2" customHeight="1" x14ac:dyDescent="0.2">
      <c r="A142" s="332"/>
    </row>
    <row r="143" spans="1:1" s="333" customFormat="1" ht="21.2" customHeight="1" x14ac:dyDescent="0.2">
      <c r="A143" s="332"/>
    </row>
    <row r="144" spans="1:1" s="333" customFormat="1" ht="21.2" customHeight="1" x14ac:dyDescent="0.2">
      <c r="A144" s="332"/>
    </row>
    <row r="145" spans="1:1" s="333" customFormat="1" ht="21.2" customHeight="1" x14ac:dyDescent="0.2">
      <c r="A145" s="332"/>
    </row>
    <row r="146" spans="1:1" s="333" customFormat="1" ht="21.2" customHeight="1" x14ac:dyDescent="0.2">
      <c r="A146" s="332"/>
    </row>
    <row r="147" spans="1:1" s="333" customFormat="1" ht="21.2" customHeight="1" x14ac:dyDescent="0.2">
      <c r="A147" s="332"/>
    </row>
    <row r="148" spans="1:1" s="333" customFormat="1" ht="21.2" customHeight="1" x14ac:dyDescent="0.2">
      <c r="A148" s="332"/>
    </row>
    <row r="149" spans="1:1" s="333" customFormat="1" ht="21.2" customHeight="1" x14ac:dyDescent="0.2">
      <c r="A149" s="332"/>
    </row>
    <row r="150" spans="1:1" s="333" customFormat="1" ht="21.2" customHeight="1" x14ac:dyDescent="0.2">
      <c r="A150" s="332"/>
    </row>
    <row r="151" spans="1:1" s="333" customFormat="1" ht="21.2" customHeight="1" x14ac:dyDescent="0.2">
      <c r="A151" s="332"/>
    </row>
    <row r="152" spans="1:1" s="333" customFormat="1" ht="21.2" customHeight="1" x14ac:dyDescent="0.2">
      <c r="A152" s="332"/>
    </row>
    <row r="153" spans="1:1" s="333" customFormat="1" ht="21.2" customHeight="1" x14ac:dyDescent="0.2">
      <c r="A153" s="332"/>
    </row>
    <row r="154" spans="1:1" s="333" customFormat="1" ht="21.2" customHeight="1" x14ac:dyDescent="0.2">
      <c r="A154" s="332"/>
    </row>
    <row r="155" spans="1:1" s="333" customFormat="1" ht="21.2" customHeight="1" x14ac:dyDescent="0.2">
      <c r="A155" s="332"/>
    </row>
    <row r="156" spans="1:1" s="333" customFormat="1" ht="21.2" customHeight="1" x14ac:dyDescent="0.2">
      <c r="A156" s="332"/>
    </row>
    <row r="157" spans="1:1" s="333" customFormat="1" ht="21.2" customHeight="1" x14ac:dyDescent="0.2">
      <c r="A157" s="332"/>
    </row>
    <row r="158" spans="1:1" s="333" customFormat="1" ht="21.2" customHeight="1" x14ac:dyDescent="0.2">
      <c r="A158" s="332"/>
    </row>
    <row r="159" spans="1:1" s="333" customFormat="1" ht="21.2" customHeight="1" x14ac:dyDescent="0.2">
      <c r="A159" s="332"/>
    </row>
    <row r="160" spans="1:1" s="333" customFormat="1" ht="21.2" customHeight="1" x14ac:dyDescent="0.2">
      <c r="A160" s="332"/>
    </row>
    <row r="161" spans="1:1" s="333" customFormat="1" ht="21.2" customHeight="1" x14ac:dyDescent="0.2">
      <c r="A161" s="332"/>
    </row>
    <row r="162" spans="1:1" s="333" customFormat="1" ht="21.2" customHeight="1" x14ac:dyDescent="0.2">
      <c r="A162" s="332"/>
    </row>
    <row r="163" spans="1:1" s="333" customFormat="1" ht="21.2" customHeight="1" x14ac:dyDescent="0.2">
      <c r="A163" s="332"/>
    </row>
    <row r="164" spans="1:1" s="333" customFormat="1" ht="21.2" customHeight="1" x14ac:dyDescent="0.2">
      <c r="A164" s="332"/>
    </row>
    <row r="165" spans="1:1" s="333" customFormat="1" ht="21.2" customHeight="1" x14ac:dyDescent="0.2">
      <c r="A165" s="332"/>
    </row>
    <row r="166" spans="1:1" s="333" customFormat="1" ht="21.2" customHeight="1" x14ac:dyDescent="0.2">
      <c r="A166" s="332"/>
    </row>
    <row r="167" spans="1:1" s="333" customFormat="1" ht="21.2" customHeight="1" x14ac:dyDescent="0.2">
      <c r="A167" s="332"/>
    </row>
    <row r="168" spans="1:1" s="333" customFormat="1" ht="21.2" customHeight="1" x14ac:dyDescent="0.2">
      <c r="A168" s="332"/>
    </row>
    <row r="169" spans="1:1" s="333" customFormat="1" ht="21.2" customHeight="1" x14ac:dyDescent="0.2">
      <c r="A169" s="332"/>
    </row>
    <row r="170" spans="1:1" s="333" customFormat="1" ht="21.2" customHeight="1" x14ac:dyDescent="0.2">
      <c r="A170" s="332"/>
    </row>
    <row r="171" spans="1:1" s="333" customFormat="1" ht="21.2" customHeight="1" x14ac:dyDescent="0.2">
      <c r="A171" s="332"/>
    </row>
    <row r="172" spans="1:1" s="333" customFormat="1" ht="21.2" customHeight="1" x14ac:dyDescent="0.2">
      <c r="A172" s="332"/>
    </row>
    <row r="173" spans="1:1" s="333" customFormat="1" ht="21.2" customHeight="1" x14ac:dyDescent="0.2">
      <c r="A173" s="332"/>
    </row>
    <row r="174" spans="1:1" s="333" customFormat="1" ht="21.2" customHeight="1" x14ac:dyDescent="0.2">
      <c r="A174" s="332"/>
    </row>
    <row r="175" spans="1:1" s="333" customFormat="1" ht="21.2" customHeight="1" x14ac:dyDescent="0.2">
      <c r="A175" s="332"/>
    </row>
    <row r="176" spans="1:1" s="333" customFormat="1" ht="21.2" customHeight="1" x14ac:dyDescent="0.2">
      <c r="A176" s="332"/>
    </row>
    <row r="177" spans="1:1" s="333" customFormat="1" ht="21.2" customHeight="1" x14ac:dyDescent="0.2">
      <c r="A177" s="332"/>
    </row>
    <row r="178" spans="1:1" s="333" customFormat="1" ht="21.2" customHeight="1" x14ac:dyDescent="0.2">
      <c r="A178" s="332"/>
    </row>
    <row r="179" spans="1:1" s="333" customFormat="1" ht="21.2" customHeight="1" x14ac:dyDescent="0.2">
      <c r="A179" s="332"/>
    </row>
    <row r="180" spans="1:1" s="333" customFormat="1" ht="21.2" customHeight="1" x14ac:dyDescent="0.2">
      <c r="A180" s="332"/>
    </row>
    <row r="181" spans="1:1" s="333" customFormat="1" ht="21.2" customHeight="1" x14ac:dyDescent="0.2">
      <c r="A181" s="332"/>
    </row>
    <row r="182" spans="1:1" s="333" customFormat="1" ht="21.2" customHeight="1" x14ac:dyDescent="0.2">
      <c r="A182" s="332"/>
    </row>
    <row r="183" spans="1:1" s="333" customFormat="1" ht="21.2" customHeight="1" x14ac:dyDescent="0.2">
      <c r="A183" s="332"/>
    </row>
    <row r="184" spans="1:1" s="333" customFormat="1" ht="21.2" customHeight="1" x14ac:dyDescent="0.2">
      <c r="A184" s="332"/>
    </row>
    <row r="185" spans="1:1" s="333" customFormat="1" ht="21.2" customHeight="1" x14ac:dyDescent="0.2">
      <c r="A185" s="332"/>
    </row>
    <row r="186" spans="1:1" s="333" customFormat="1" ht="21.2" customHeight="1" x14ac:dyDescent="0.2">
      <c r="A186" s="332"/>
    </row>
    <row r="187" spans="1:1" s="333" customFormat="1" ht="21.2" customHeight="1" x14ac:dyDescent="0.2">
      <c r="A187" s="332"/>
    </row>
    <row r="188" spans="1:1" s="333" customFormat="1" ht="21.2" customHeight="1" x14ac:dyDescent="0.2">
      <c r="A188" s="332"/>
    </row>
    <row r="189" spans="1:1" s="333" customFormat="1" ht="21.2" customHeight="1" x14ac:dyDescent="0.2">
      <c r="A189" s="332"/>
    </row>
    <row r="190" spans="1:1" s="333" customFormat="1" ht="21.2" customHeight="1" x14ac:dyDescent="0.2">
      <c r="A190" s="332"/>
    </row>
    <row r="191" spans="1:1" s="333" customFormat="1" ht="21.2" customHeight="1" x14ac:dyDescent="0.2">
      <c r="A191" s="332"/>
    </row>
    <row r="192" spans="1:1" s="333" customFormat="1" ht="21.2" customHeight="1" x14ac:dyDescent="0.2">
      <c r="A192" s="332"/>
    </row>
    <row r="193" spans="1:1" s="333" customFormat="1" ht="21.2" customHeight="1" x14ac:dyDescent="0.2">
      <c r="A193" s="332"/>
    </row>
    <row r="194" spans="1:1" s="333" customFormat="1" ht="21.2" customHeight="1" x14ac:dyDescent="0.2">
      <c r="A194" s="332"/>
    </row>
    <row r="195" spans="1:1" s="333" customFormat="1" ht="21.2" customHeight="1" x14ac:dyDescent="0.2">
      <c r="A195" s="332"/>
    </row>
    <row r="196" spans="1:1" s="333" customFormat="1" ht="21.2" customHeight="1" x14ac:dyDescent="0.2">
      <c r="A196" s="332"/>
    </row>
    <row r="197" spans="1:1" s="333" customFormat="1" ht="21.2" customHeight="1" x14ac:dyDescent="0.2">
      <c r="A197" s="332"/>
    </row>
    <row r="198" spans="1:1" s="333" customFormat="1" ht="21.2" customHeight="1" x14ac:dyDescent="0.2">
      <c r="A198" s="332"/>
    </row>
    <row r="199" spans="1:1" s="333" customFormat="1" ht="21.2" customHeight="1" x14ac:dyDescent="0.2">
      <c r="A199" s="332"/>
    </row>
    <row r="200" spans="1:1" s="333" customFormat="1" ht="21.2" customHeight="1" x14ac:dyDescent="0.2">
      <c r="A200" s="332"/>
    </row>
    <row r="201" spans="1:1" s="333" customFormat="1" ht="21.2" customHeight="1" x14ac:dyDescent="0.2">
      <c r="A201" s="332"/>
    </row>
    <row r="202" spans="1:1" s="333" customFormat="1" ht="21.2" customHeight="1" x14ac:dyDescent="0.2">
      <c r="A202" s="332"/>
    </row>
    <row r="203" spans="1:1" s="333" customFormat="1" ht="21.2" customHeight="1" x14ac:dyDescent="0.2">
      <c r="A203" s="332"/>
    </row>
    <row r="204" spans="1:1" s="333" customFormat="1" ht="21.2" customHeight="1" x14ac:dyDescent="0.2">
      <c r="A204" s="332"/>
    </row>
    <row r="205" spans="1:1" s="333" customFormat="1" ht="21.2" customHeight="1" x14ac:dyDescent="0.2">
      <c r="A205" s="332"/>
    </row>
    <row r="206" spans="1:1" s="333" customFormat="1" ht="21.2" customHeight="1" x14ac:dyDescent="0.2">
      <c r="A206" s="332"/>
    </row>
    <row r="207" spans="1:1" s="333" customFormat="1" ht="21.2" customHeight="1" x14ac:dyDescent="0.2">
      <c r="A207" s="332"/>
    </row>
    <row r="208" spans="1:1" s="333" customFormat="1" ht="21.2" customHeight="1" x14ac:dyDescent="0.2">
      <c r="A208" s="332"/>
    </row>
    <row r="209" spans="1:1" s="333" customFormat="1" ht="21.2" customHeight="1" x14ac:dyDescent="0.2">
      <c r="A209" s="332"/>
    </row>
    <row r="210" spans="1:1" s="333" customFormat="1" ht="21.2" customHeight="1" x14ac:dyDescent="0.2">
      <c r="A210" s="332"/>
    </row>
    <row r="211" spans="1:1" s="333" customFormat="1" ht="21.2" customHeight="1" x14ac:dyDescent="0.2">
      <c r="A211" s="332"/>
    </row>
    <row r="212" spans="1:1" s="333" customFormat="1" ht="21.2" customHeight="1" x14ac:dyDescent="0.2">
      <c r="A212" s="332"/>
    </row>
    <row r="213" spans="1:1" s="333" customFormat="1" ht="21.2" customHeight="1" x14ac:dyDescent="0.2">
      <c r="A213" s="332"/>
    </row>
    <row r="214" spans="1:1" s="333" customFormat="1" ht="21.2" customHeight="1" x14ac:dyDescent="0.2">
      <c r="A214" s="332"/>
    </row>
    <row r="215" spans="1:1" s="333" customFormat="1" ht="21.2" customHeight="1" x14ac:dyDescent="0.2">
      <c r="A215" s="332"/>
    </row>
    <row r="216" spans="1:1" s="333" customFormat="1" ht="21.2" customHeight="1" x14ac:dyDescent="0.2">
      <c r="A216" s="332"/>
    </row>
    <row r="217" spans="1:1" s="333" customFormat="1" ht="21.2" customHeight="1" x14ac:dyDescent="0.2">
      <c r="A217" s="332"/>
    </row>
    <row r="218" spans="1:1" s="333" customFormat="1" ht="21.2" customHeight="1" x14ac:dyDescent="0.2">
      <c r="A218" s="332"/>
    </row>
    <row r="219" spans="1:1" s="333" customFormat="1" ht="21.2" customHeight="1" x14ac:dyDescent="0.2">
      <c r="A219" s="332"/>
    </row>
    <row r="220" spans="1:1" s="333" customFormat="1" ht="21.2" customHeight="1" x14ac:dyDescent="0.2">
      <c r="A220" s="332"/>
    </row>
    <row r="221" spans="1:1" s="333" customFormat="1" ht="21.2" customHeight="1" x14ac:dyDescent="0.2">
      <c r="A221" s="332"/>
    </row>
    <row r="222" spans="1:1" s="333" customFormat="1" ht="21.2" customHeight="1" x14ac:dyDescent="0.2">
      <c r="A222" s="332"/>
    </row>
    <row r="223" spans="1:1" s="333" customFormat="1" ht="21.2" customHeight="1" x14ac:dyDescent="0.2">
      <c r="A223" s="332"/>
    </row>
    <row r="224" spans="1:1" s="333" customFormat="1" ht="21.2" customHeight="1" x14ac:dyDescent="0.2">
      <c r="A224" s="332"/>
    </row>
    <row r="225" spans="1:1" s="333" customFormat="1" ht="21.2" customHeight="1" x14ac:dyDescent="0.2">
      <c r="A225" s="332"/>
    </row>
    <row r="226" spans="1:1" s="333" customFormat="1" ht="21.2" customHeight="1" x14ac:dyDescent="0.2">
      <c r="A226" s="332"/>
    </row>
    <row r="227" spans="1:1" s="333" customFormat="1" ht="21.2" customHeight="1" x14ac:dyDescent="0.2">
      <c r="A227" s="332"/>
    </row>
    <row r="228" spans="1:1" s="333" customFormat="1" ht="21.2" customHeight="1" x14ac:dyDescent="0.2">
      <c r="A228" s="332"/>
    </row>
    <row r="229" spans="1:1" s="333" customFormat="1" ht="21.2" customHeight="1" x14ac:dyDescent="0.2">
      <c r="A229" s="332"/>
    </row>
    <row r="230" spans="1:1" s="333" customFormat="1" ht="21.2" customHeight="1" x14ac:dyDescent="0.2">
      <c r="A230" s="332"/>
    </row>
    <row r="231" spans="1:1" s="333" customFormat="1" ht="21.2" customHeight="1" x14ac:dyDescent="0.2">
      <c r="A231" s="332"/>
    </row>
    <row r="232" spans="1:1" s="333" customFormat="1" ht="21.2" customHeight="1" x14ac:dyDescent="0.2">
      <c r="A232" s="332"/>
    </row>
    <row r="233" spans="1:1" s="333" customFormat="1" ht="21.2" customHeight="1" x14ac:dyDescent="0.2">
      <c r="A233" s="332"/>
    </row>
    <row r="234" spans="1:1" s="333" customFormat="1" ht="21.2" customHeight="1" x14ac:dyDescent="0.2">
      <c r="A234" s="332"/>
    </row>
    <row r="235" spans="1:1" s="333" customFormat="1" ht="21.2" customHeight="1" x14ac:dyDescent="0.2">
      <c r="A235" s="332"/>
    </row>
    <row r="236" spans="1:1" s="333" customFormat="1" ht="21.2" customHeight="1" x14ac:dyDescent="0.2">
      <c r="A236" s="332"/>
    </row>
    <row r="237" spans="1:1" s="333" customFormat="1" ht="21.2" customHeight="1" x14ac:dyDescent="0.2">
      <c r="A237" s="332"/>
    </row>
    <row r="238" spans="1:1" s="333" customFormat="1" ht="21.2" customHeight="1" x14ac:dyDescent="0.2">
      <c r="A238" s="332"/>
    </row>
    <row r="239" spans="1:1" s="333" customFormat="1" ht="21.2" customHeight="1" x14ac:dyDescent="0.2">
      <c r="A239" s="332"/>
    </row>
    <row r="240" spans="1:1" s="333" customFormat="1" ht="21.2" customHeight="1" x14ac:dyDescent="0.2">
      <c r="A240" s="332"/>
    </row>
    <row r="241" spans="1:1" s="333" customFormat="1" ht="21.2" customHeight="1" x14ac:dyDescent="0.2">
      <c r="A241" s="332"/>
    </row>
    <row r="242" spans="1:1" s="333" customFormat="1" ht="21.2" customHeight="1" x14ac:dyDescent="0.2">
      <c r="A242" s="332"/>
    </row>
    <row r="243" spans="1:1" s="333" customFormat="1" ht="21.2" customHeight="1" x14ac:dyDescent="0.2">
      <c r="A243" s="332"/>
    </row>
    <row r="244" spans="1:1" s="333" customFormat="1" ht="21.2" customHeight="1" x14ac:dyDescent="0.2">
      <c r="A244" s="332"/>
    </row>
    <row r="245" spans="1:1" s="333" customFormat="1" ht="21.2" customHeight="1" x14ac:dyDescent="0.2">
      <c r="A245" s="332"/>
    </row>
    <row r="246" spans="1:1" s="333" customFormat="1" ht="21.2" customHeight="1" x14ac:dyDescent="0.2">
      <c r="A246" s="332"/>
    </row>
    <row r="247" spans="1:1" s="333" customFormat="1" ht="21.2" customHeight="1" x14ac:dyDescent="0.2">
      <c r="A247" s="332"/>
    </row>
    <row r="248" spans="1:1" s="333" customFormat="1" ht="21.2" customHeight="1" x14ac:dyDescent="0.2">
      <c r="A248" s="332"/>
    </row>
    <row r="249" spans="1:1" s="333" customFormat="1" ht="21.2" customHeight="1" x14ac:dyDescent="0.2">
      <c r="A249" s="332"/>
    </row>
    <row r="250" spans="1:1" s="333" customFormat="1" ht="21.2" customHeight="1" x14ac:dyDescent="0.2">
      <c r="A250" s="332"/>
    </row>
    <row r="251" spans="1:1" s="333" customFormat="1" ht="21.2" customHeight="1" x14ac:dyDescent="0.2">
      <c r="A251" s="332"/>
    </row>
    <row r="252" spans="1:1" s="333" customFormat="1" ht="21.2" customHeight="1" x14ac:dyDescent="0.2">
      <c r="A252" s="332"/>
    </row>
    <row r="253" spans="1:1" s="333" customFormat="1" ht="21.2" customHeight="1" x14ac:dyDescent="0.2">
      <c r="A253" s="332"/>
    </row>
    <row r="254" spans="1:1" s="333" customFormat="1" ht="21.2" customHeight="1" x14ac:dyDescent="0.2">
      <c r="A254" s="332"/>
    </row>
    <row r="255" spans="1:1" s="333" customFormat="1" ht="21.2" customHeight="1" x14ac:dyDescent="0.2">
      <c r="A255" s="332"/>
    </row>
    <row r="256" spans="1:1" s="333" customFormat="1" ht="21.2" customHeight="1" x14ac:dyDescent="0.2">
      <c r="A256" s="332"/>
    </row>
    <row r="257" spans="1:1" s="333" customFormat="1" ht="21.2" customHeight="1" x14ac:dyDescent="0.2">
      <c r="A257" s="332"/>
    </row>
    <row r="258" spans="1:1" s="333" customFormat="1" ht="21.2" customHeight="1" x14ac:dyDescent="0.2">
      <c r="A258" s="332"/>
    </row>
    <row r="259" spans="1:1" s="333" customFormat="1" ht="21.2" customHeight="1" x14ac:dyDescent="0.2">
      <c r="A259" s="332"/>
    </row>
    <row r="260" spans="1:1" s="333" customFormat="1" ht="21.2" customHeight="1" x14ac:dyDescent="0.2">
      <c r="A260" s="332"/>
    </row>
    <row r="261" spans="1:1" s="333" customFormat="1" ht="21.2" customHeight="1" x14ac:dyDescent="0.2">
      <c r="A261" s="332"/>
    </row>
    <row r="262" spans="1:1" s="333" customFormat="1" ht="21.2" customHeight="1" x14ac:dyDescent="0.2">
      <c r="A262" s="332"/>
    </row>
    <row r="263" spans="1:1" s="333" customFormat="1" ht="21.2" customHeight="1" x14ac:dyDescent="0.2">
      <c r="A263" s="332"/>
    </row>
    <row r="264" spans="1:1" s="333" customFormat="1" ht="21.2" customHeight="1" x14ac:dyDescent="0.2">
      <c r="A264" s="332"/>
    </row>
    <row r="265" spans="1:1" s="333" customFormat="1" ht="21.2" customHeight="1" x14ac:dyDescent="0.2">
      <c r="A265" s="332"/>
    </row>
    <row r="266" spans="1:1" s="333" customFormat="1" ht="21.2" customHeight="1" x14ac:dyDescent="0.2">
      <c r="A266" s="332"/>
    </row>
    <row r="267" spans="1:1" s="333" customFormat="1" ht="21.2" customHeight="1" x14ac:dyDescent="0.2">
      <c r="A267" s="332"/>
    </row>
    <row r="268" spans="1:1" s="333" customFormat="1" ht="21.2" customHeight="1" x14ac:dyDescent="0.2">
      <c r="A268" s="332"/>
    </row>
    <row r="269" spans="1:1" s="333" customFormat="1" ht="21.2" customHeight="1" x14ac:dyDescent="0.2">
      <c r="A269" s="332"/>
    </row>
    <row r="270" spans="1:1" s="333" customFormat="1" ht="21.2" customHeight="1" x14ac:dyDescent="0.2">
      <c r="A270" s="332"/>
    </row>
    <row r="271" spans="1:1" s="333" customFormat="1" ht="21.2" customHeight="1" x14ac:dyDescent="0.2">
      <c r="A271" s="332"/>
    </row>
    <row r="272" spans="1:1" s="333" customFormat="1" ht="21.2" customHeight="1" x14ac:dyDescent="0.2">
      <c r="A272" s="332"/>
    </row>
    <row r="273" spans="1:1" s="333" customFormat="1" ht="21.2" customHeight="1" x14ac:dyDescent="0.2">
      <c r="A273" s="332"/>
    </row>
    <row r="274" spans="1:1" s="333" customFormat="1" ht="21.2" customHeight="1" x14ac:dyDescent="0.2">
      <c r="A274" s="332"/>
    </row>
    <row r="275" spans="1:1" s="333" customFormat="1" ht="21.2" customHeight="1" x14ac:dyDescent="0.2">
      <c r="A275" s="332"/>
    </row>
    <row r="276" spans="1:1" s="333" customFormat="1" ht="21.2" customHeight="1" x14ac:dyDescent="0.2">
      <c r="A276" s="332"/>
    </row>
    <row r="277" spans="1:1" s="333" customFormat="1" ht="21.2" customHeight="1" x14ac:dyDescent="0.2">
      <c r="A277" s="332"/>
    </row>
    <row r="278" spans="1:1" s="333" customFormat="1" ht="21.2" customHeight="1" x14ac:dyDescent="0.2">
      <c r="A278" s="332"/>
    </row>
    <row r="279" spans="1:1" s="333" customFormat="1" ht="21.2" customHeight="1" x14ac:dyDescent="0.2">
      <c r="A279" s="332"/>
    </row>
    <row r="280" spans="1:1" s="333" customFormat="1" ht="21.2" customHeight="1" x14ac:dyDescent="0.2">
      <c r="A280" s="332"/>
    </row>
    <row r="281" spans="1:1" s="333" customFormat="1" ht="21.2" customHeight="1" x14ac:dyDescent="0.2">
      <c r="A281" s="332"/>
    </row>
    <row r="282" spans="1:1" s="333" customFormat="1" ht="21.2" customHeight="1" x14ac:dyDescent="0.2">
      <c r="A282" s="332"/>
    </row>
    <row r="283" spans="1:1" s="333" customFormat="1" ht="21.2" customHeight="1" x14ac:dyDescent="0.2">
      <c r="A283" s="332"/>
    </row>
    <row r="284" spans="1:1" s="333" customFormat="1" ht="21.2" customHeight="1" x14ac:dyDescent="0.2">
      <c r="A284" s="332"/>
    </row>
    <row r="285" spans="1:1" s="333" customFormat="1" ht="21.2" customHeight="1" x14ac:dyDescent="0.2">
      <c r="A285" s="332"/>
    </row>
    <row r="286" spans="1:1" s="333" customFormat="1" ht="21.2" customHeight="1" x14ac:dyDescent="0.2">
      <c r="A286" s="332"/>
    </row>
    <row r="287" spans="1:1" s="333" customFormat="1" ht="21.2" customHeight="1" x14ac:dyDescent="0.2">
      <c r="A287" s="332"/>
    </row>
    <row r="288" spans="1:1" s="333" customFormat="1" ht="21.2" customHeight="1" x14ac:dyDescent="0.2">
      <c r="A288" s="332"/>
    </row>
    <row r="289" spans="1:1" s="333" customFormat="1" ht="21.2" customHeight="1" x14ac:dyDescent="0.2">
      <c r="A289" s="332"/>
    </row>
    <row r="290" spans="1:1" s="333" customFormat="1" ht="21.2" customHeight="1" x14ac:dyDescent="0.2">
      <c r="A290" s="332"/>
    </row>
    <row r="291" spans="1:1" s="333" customFormat="1" ht="21.2" customHeight="1" x14ac:dyDescent="0.2">
      <c r="A291" s="332"/>
    </row>
    <row r="292" spans="1:1" s="333" customFormat="1" ht="21.2" customHeight="1" x14ac:dyDescent="0.2">
      <c r="A292" s="332"/>
    </row>
    <row r="293" spans="1:1" s="333" customFormat="1" ht="21.2" customHeight="1" x14ac:dyDescent="0.2">
      <c r="A293" s="332"/>
    </row>
    <row r="294" spans="1:1" s="333" customFormat="1" ht="21.2" customHeight="1" x14ac:dyDescent="0.2">
      <c r="A294" s="332"/>
    </row>
    <row r="295" spans="1:1" s="333" customFormat="1" ht="21.2" customHeight="1" x14ac:dyDescent="0.2">
      <c r="A295" s="332"/>
    </row>
    <row r="296" spans="1:1" s="333" customFormat="1" ht="21.2" customHeight="1" x14ac:dyDescent="0.2">
      <c r="A296" s="332"/>
    </row>
    <row r="297" spans="1:1" s="333" customFormat="1" ht="21.2" customHeight="1" x14ac:dyDescent="0.2">
      <c r="A297" s="332"/>
    </row>
    <row r="298" spans="1:1" s="333" customFormat="1" ht="21.2" customHeight="1" x14ac:dyDescent="0.2">
      <c r="A298" s="332"/>
    </row>
    <row r="299" spans="1:1" s="333" customFormat="1" ht="21.2" customHeight="1" x14ac:dyDescent="0.2">
      <c r="A299" s="332"/>
    </row>
    <row r="300" spans="1:1" s="333" customFormat="1" ht="21.2" customHeight="1" x14ac:dyDescent="0.2">
      <c r="A300" s="332"/>
    </row>
    <row r="301" spans="1:1" s="333" customFormat="1" ht="21.2" customHeight="1" x14ac:dyDescent="0.2">
      <c r="A301" s="332"/>
    </row>
    <row r="302" spans="1:1" s="333" customFormat="1" ht="21.2" customHeight="1" x14ac:dyDescent="0.2">
      <c r="A302" s="332"/>
    </row>
    <row r="303" spans="1:1" s="333" customFormat="1" ht="21.2" customHeight="1" x14ac:dyDescent="0.2">
      <c r="A303" s="332"/>
    </row>
    <row r="304" spans="1:1" s="333" customFormat="1" ht="21.2" customHeight="1" x14ac:dyDescent="0.2">
      <c r="A304" s="332"/>
    </row>
    <row r="305" spans="1:1" s="333" customFormat="1" ht="21.2" customHeight="1" x14ac:dyDescent="0.2">
      <c r="A305" s="332"/>
    </row>
    <row r="306" spans="1:1" s="333" customFormat="1" ht="21.2" customHeight="1" x14ac:dyDescent="0.2">
      <c r="A306" s="332"/>
    </row>
    <row r="307" spans="1:1" s="333" customFormat="1" ht="21.2" customHeight="1" x14ac:dyDescent="0.2">
      <c r="A307" s="332"/>
    </row>
    <row r="308" spans="1:1" s="333" customFormat="1" ht="21.2" customHeight="1" x14ac:dyDescent="0.2">
      <c r="A308" s="332"/>
    </row>
    <row r="309" spans="1:1" s="333" customFormat="1" ht="21.2" customHeight="1" x14ac:dyDescent="0.2">
      <c r="A309" s="332"/>
    </row>
    <row r="310" spans="1:1" s="333" customFormat="1" ht="21.2" customHeight="1" x14ac:dyDescent="0.2">
      <c r="A310" s="332"/>
    </row>
    <row r="311" spans="1:1" s="333" customFormat="1" ht="21.2" customHeight="1" x14ac:dyDescent="0.2">
      <c r="A311" s="332"/>
    </row>
    <row r="312" spans="1:1" s="333" customFormat="1" ht="21.2" customHeight="1" x14ac:dyDescent="0.2">
      <c r="A312" s="332"/>
    </row>
    <row r="313" spans="1:1" s="333" customFormat="1" ht="21.2" customHeight="1" x14ac:dyDescent="0.2">
      <c r="A313" s="332"/>
    </row>
    <row r="314" spans="1:1" s="333" customFormat="1" ht="21.2" customHeight="1" x14ac:dyDescent="0.2">
      <c r="A314" s="332"/>
    </row>
    <row r="315" spans="1:1" s="333" customFormat="1" ht="21.2" customHeight="1" x14ac:dyDescent="0.2">
      <c r="A315" s="332"/>
    </row>
    <row r="316" spans="1:1" s="333" customFormat="1" ht="21.2" customHeight="1" x14ac:dyDescent="0.2">
      <c r="A316" s="332"/>
    </row>
    <row r="317" spans="1:1" s="333" customFormat="1" ht="21.2" customHeight="1" x14ac:dyDescent="0.2">
      <c r="A317" s="332"/>
    </row>
    <row r="318" spans="1:1" s="333" customFormat="1" ht="21.2" customHeight="1" x14ac:dyDescent="0.2">
      <c r="A318" s="332"/>
    </row>
    <row r="319" spans="1:1" s="333" customFormat="1" ht="21.2" customHeight="1" x14ac:dyDescent="0.2">
      <c r="A319" s="332"/>
    </row>
    <row r="320" spans="1:1" s="333" customFormat="1" ht="21.2" customHeight="1" x14ac:dyDescent="0.2">
      <c r="A320" s="332"/>
    </row>
    <row r="321" spans="1:1" s="333" customFormat="1" ht="21.2" customHeight="1" x14ac:dyDescent="0.2">
      <c r="A321" s="332"/>
    </row>
    <row r="322" spans="1:1" s="333" customFormat="1" ht="21.2" customHeight="1" x14ac:dyDescent="0.2">
      <c r="A322" s="332"/>
    </row>
    <row r="323" spans="1:1" s="333" customFormat="1" ht="21.2" customHeight="1" x14ac:dyDescent="0.2">
      <c r="A323" s="332"/>
    </row>
    <row r="324" spans="1:1" s="333" customFormat="1" ht="21.2" customHeight="1" x14ac:dyDescent="0.2">
      <c r="A324" s="332"/>
    </row>
    <row r="325" spans="1:1" s="333" customFormat="1" ht="21.2" customHeight="1" x14ac:dyDescent="0.2">
      <c r="A325" s="332"/>
    </row>
    <row r="326" spans="1:1" s="333" customFormat="1" ht="21.2" customHeight="1" x14ac:dyDescent="0.2">
      <c r="A326" s="332"/>
    </row>
    <row r="327" spans="1:1" s="333" customFormat="1" ht="21.2" customHeight="1" x14ac:dyDescent="0.2">
      <c r="A327" s="332"/>
    </row>
    <row r="328" spans="1:1" s="333" customFormat="1" ht="21.2" customHeight="1" x14ac:dyDescent="0.2">
      <c r="A328" s="332"/>
    </row>
    <row r="329" spans="1:1" s="333" customFormat="1" ht="21.2" customHeight="1" x14ac:dyDescent="0.2">
      <c r="A329" s="332"/>
    </row>
    <row r="330" spans="1:1" s="333" customFormat="1" ht="21.2" customHeight="1" x14ac:dyDescent="0.2">
      <c r="A330" s="332"/>
    </row>
    <row r="331" spans="1:1" s="333" customFormat="1" ht="21.2" customHeight="1" x14ac:dyDescent="0.2">
      <c r="A331" s="332"/>
    </row>
    <row r="332" spans="1:1" s="333" customFormat="1" ht="21.2" customHeight="1" x14ac:dyDescent="0.2">
      <c r="A332" s="332"/>
    </row>
    <row r="333" spans="1:1" s="333" customFormat="1" ht="21.2" customHeight="1" x14ac:dyDescent="0.2">
      <c r="A333" s="332"/>
    </row>
    <row r="334" spans="1:1" s="333" customFormat="1" ht="21.2" customHeight="1" x14ac:dyDescent="0.2">
      <c r="A334" s="332"/>
    </row>
    <row r="335" spans="1:1" s="333" customFormat="1" ht="21.2" customHeight="1" x14ac:dyDescent="0.2">
      <c r="A335" s="332"/>
    </row>
    <row r="336" spans="1:1" s="333" customFormat="1" ht="21.2" customHeight="1" x14ac:dyDescent="0.2">
      <c r="A336" s="332"/>
    </row>
    <row r="337" spans="1:1" s="333" customFormat="1" ht="21.2" customHeight="1" x14ac:dyDescent="0.2">
      <c r="A337" s="332"/>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566717-68AD-426F-A26C-C391E5409C82}">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6"/>
      <c r="I7" s="33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6"/>
      <c r="I8" s="336"/>
      <c r="J8" s="118"/>
      <c r="K8" s="135" t="s">
        <v>116</v>
      </c>
      <c r="L8" s="336"/>
      <c r="M8" s="336"/>
      <c r="N8" s="336"/>
      <c r="O8" s="33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7"/>
      <c r="D9" s="33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9" t="s">
        <v>173</v>
      </c>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7" t="s">
        <v>175</v>
      </c>
      <c r="AZ11" s="198" t="s">
        <v>175</v>
      </c>
      <c r="BA11" s="199" t="s">
        <v>175</v>
      </c>
      <c r="BB11" s="199" t="s">
        <v>175</v>
      </c>
      <c r="BC11" s="200" t="s">
        <v>175</v>
      </c>
      <c r="BD11" s="195"/>
      <c r="BE11" s="195"/>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9" t="s">
        <v>173</v>
      </c>
      <c r="AF12" s="190"/>
      <c r="AG12" s="190"/>
      <c r="AH12" s="186"/>
      <c r="AI12" s="187"/>
      <c r="AJ12" s="137"/>
      <c r="AK12" s="137"/>
      <c r="AL12" s="191"/>
      <c r="AM12" s="180"/>
      <c r="AN12" s="191"/>
      <c r="AO12" s="192"/>
      <c r="AP12" s="193"/>
      <c r="AQ12" s="194"/>
      <c r="AR12" s="129"/>
      <c r="AS12" s="195">
        <v>2</v>
      </c>
      <c r="AT12" s="195">
        <v>1</v>
      </c>
      <c r="AU12" s="195">
        <v>0</v>
      </c>
      <c r="AV12" s="195" t="b">
        <v>1</v>
      </c>
      <c r="AW12" s="195" t="b">
        <v>1</v>
      </c>
      <c r="AX12" s="196" t="s">
        <v>174</v>
      </c>
      <c r="AY12" s="197" t="s">
        <v>175</v>
      </c>
      <c r="AZ12" s="198" t="s">
        <v>175</v>
      </c>
      <c r="BA12" s="199" t="s">
        <v>175</v>
      </c>
      <c r="BB12" s="199" t="s">
        <v>175</v>
      </c>
      <c r="BC12" s="200" t="s">
        <v>175</v>
      </c>
      <c r="BD12" s="195"/>
      <c r="BE12" s="195"/>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D13867-5F5D-4CCC-9B0A-A734241E21F5}">
  <sheetPr>
    <pageSetUpPr fitToPage="1"/>
  </sheetPr>
  <dimension ref="B1:H50"/>
  <sheetViews>
    <sheetView showGridLines="0"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9">
        <v>46023</v>
      </c>
      <c r="C5" s="219">
        <v>46054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7"/>
      <c r="D9" s="337"/>
      <c r="E9" s="143"/>
      <c r="F9" s="210"/>
      <c r="G9" s="338"/>
      <c r="H9" s="212"/>
    </row>
    <row r="10" spans="2:8" s="163" customFormat="1" ht="37.5" customHeight="1" x14ac:dyDescent="0.25">
      <c r="B10" s="164" t="s">
        <v>151</v>
      </c>
      <c r="C10" s="164" t="s">
        <v>180</v>
      </c>
      <c r="D10" s="164" t="s">
        <v>120</v>
      </c>
      <c r="E10" s="165" t="s">
        <v>181</v>
      </c>
      <c r="F10" s="213" t="s">
        <v>118</v>
      </c>
      <c r="G10" s="164" t="s">
        <v>182</v>
      </c>
      <c r="H10" s="129" t="s">
        <v>183</v>
      </c>
    </row>
    <row r="11" spans="2:8" s="117" customFormat="1" ht="50.25" customHeight="1" x14ac:dyDescent="0.4">
      <c r="B11" s="129" t="s">
        <v>184</v>
      </c>
      <c r="C11" s="180" t="s">
        <v>171</v>
      </c>
      <c r="D11" s="214">
        <v>1</v>
      </c>
      <c r="E11" s="180" t="s">
        <v>185</v>
      </c>
      <c r="F11" s="215" t="s">
        <v>175</v>
      </c>
      <c r="G11" s="164" t="s">
        <v>186</v>
      </c>
      <c r="H11" s="214" t="s">
        <v>187</v>
      </c>
    </row>
    <row r="12" spans="2:8" s="117" customFormat="1" ht="50.25" customHeight="1" x14ac:dyDescent="0.4">
      <c r="B12" s="129"/>
      <c r="C12" s="180" t="s">
        <v>176</v>
      </c>
      <c r="D12" s="180">
        <v>2</v>
      </c>
      <c r="E12" s="180" t="s">
        <v>188</v>
      </c>
      <c r="F12" s="215" t="s">
        <v>175</v>
      </c>
      <c r="G12" s="164" t="s">
        <v>186</v>
      </c>
      <c r="H12" s="214" t="s">
        <v>187</v>
      </c>
    </row>
    <row r="13" spans="2:8" s="117" customFormat="1" ht="50.25" customHeight="1" x14ac:dyDescent="0.4">
      <c r="B13" s="129" t="s">
        <v>189</v>
      </c>
      <c r="C13" s="180" t="s">
        <v>171</v>
      </c>
      <c r="D13" s="214">
        <v>1</v>
      </c>
      <c r="E13" s="180" t="s">
        <v>190</v>
      </c>
      <c r="F13" s="216" t="s">
        <v>175</v>
      </c>
      <c r="G13" s="164" t="s">
        <v>191</v>
      </c>
      <c r="H13" s="214" t="s">
        <v>192</v>
      </c>
    </row>
    <row r="14" spans="2:8" s="117" customFormat="1" ht="50.25" customHeight="1" x14ac:dyDescent="0.4">
      <c r="B14" s="129"/>
      <c r="C14" s="180" t="s">
        <v>176</v>
      </c>
      <c r="D14" s="180">
        <v>2</v>
      </c>
      <c r="E14" s="180" t="s">
        <v>193</v>
      </c>
      <c r="F14" s="216" t="s">
        <v>175</v>
      </c>
      <c r="G14" s="164" t="s">
        <v>191</v>
      </c>
      <c r="H14" s="214" t="s">
        <v>192</v>
      </c>
    </row>
    <row r="15" spans="2:8" s="117" customFormat="1" ht="50.25" customHeight="1" x14ac:dyDescent="0.4">
      <c r="B15" s="129" t="s">
        <v>194</v>
      </c>
      <c r="C15" s="180" t="s">
        <v>171</v>
      </c>
      <c r="D15" s="180">
        <v>1</v>
      </c>
      <c r="E15" s="180" t="s">
        <v>195</v>
      </c>
      <c r="F15" s="217"/>
      <c r="G15" s="164"/>
      <c r="H15" s="214"/>
    </row>
    <row r="16" spans="2:8" s="117" customFormat="1" ht="50.25" customHeight="1" x14ac:dyDescent="0.4">
      <c r="B16" s="129"/>
      <c r="C16" s="180" t="s">
        <v>176</v>
      </c>
      <c r="D16" s="180">
        <v>2</v>
      </c>
      <c r="E16" s="180" t="s">
        <v>196</v>
      </c>
      <c r="F16" s="217"/>
      <c r="G16" s="164"/>
      <c r="H16" s="214"/>
    </row>
    <row r="17" spans="2:8" s="117" customFormat="1" ht="19.149999999999999" customHeight="1" x14ac:dyDescent="0.3">
      <c r="B17" s="129" t="s">
        <v>197</v>
      </c>
      <c r="C17" s="180" t="s">
        <v>198</v>
      </c>
      <c r="D17" s="180">
        <v>1</v>
      </c>
      <c r="E17" s="180" t="s">
        <v>199</v>
      </c>
      <c r="F17" s="218" t="s">
        <v>175</v>
      </c>
      <c r="G17" s="164" t="s">
        <v>200</v>
      </c>
      <c r="H17" s="214" t="s">
        <v>200</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208"/>
      <c r="C41" s="180"/>
      <c r="D41" s="180"/>
      <c r="E41" s="180"/>
      <c r="F41" s="180"/>
      <c r="G41" s="164"/>
      <c r="H41" s="180"/>
    </row>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32680C-98D0-4C40-8716-7977D402ADE2}">
  <dimension ref="A1:BC56"/>
  <sheetViews>
    <sheetView workbookViewId="0">
      <selection activeCell="A12" sqref="A12:IV12"/>
    </sheetView>
  </sheetViews>
  <sheetFormatPr defaultRowHeight="12" x14ac:dyDescent="0.15"/>
  <cols>
    <col min="1" max="16384" width="9" style="223"/>
  </cols>
  <sheetData>
    <row r="1" spans="1:55" ht="18" x14ac:dyDescent="0.15">
      <c r="A1" s="220" t="s">
        <v>175</v>
      </c>
      <c r="B1" s="221"/>
      <c r="C1" s="222" t="s">
        <v>201</v>
      </c>
    </row>
    <row r="2" spans="1:55" x14ac:dyDescent="0.15">
      <c r="B2" s="224"/>
      <c r="C2" s="222" t="s">
        <v>202</v>
      </c>
    </row>
    <row r="3" spans="1:55" x14ac:dyDescent="0.15">
      <c r="B3" s="225"/>
      <c r="C3" s="222" t="s">
        <v>203</v>
      </c>
    </row>
    <row r="4" spans="1:55" x14ac:dyDescent="0.15">
      <c r="B4" s="226"/>
      <c r="C4" s="222" t="s">
        <v>204</v>
      </c>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205</v>
      </c>
      <c r="K11" s="223" t="s">
        <v>424</v>
      </c>
      <c r="L11" s="223" t="s">
        <v>362</v>
      </c>
      <c r="M11" s="223" t="s">
        <v>207</v>
      </c>
      <c r="N11" s="223" t="s">
        <v>425</v>
      </c>
      <c r="AB11" s="223" t="s">
        <v>210</v>
      </c>
      <c r="AD11" s="223" t="s">
        <v>210</v>
      </c>
      <c r="AX11" s="223" t="s">
        <v>211</v>
      </c>
      <c r="AY11" s="223" t="s">
        <v>426</v>
      </c>
      <c r="AZ11" s="223" t="s">
        <v>365</v>
      </c>
      <c r="BA11" s="223" t="s">
        <v>213</v>
      </c>
      <c r="BB11" s="223" t="s">
        <v>427</v>
      </c>
    </row>
    <row r="12" spans="1:55" x14ac:dyDescent="0.15">
      <c r="B12" s="234"/>
      <c r="C12" s="222"/>
      <c r="J12" s="223" t="s">
        <v>216</v>
      </c>
      <c r="K12" s="223" t="s">
        <v>428</v>
      </c>
      <c r="L12" s="223" t="s">
        <v>330</v>
      </c>
      <c r="M12" s="223" t="s">
        <v>218</v>
      </c>
      <c r="N12" s="223" t="s">
        <v>429</v>
      </c>
      <c r="O12" s="223" t="s">
        <v>221</v>
      </c>
      <c r="AB12" s="223" t="s">
        <v>222</v>
      </c>
      <c r="AD12" s="223" t="s">
        <v>223</v>
      </c>
      <c r="AE12" s="223" t="s">
        <v>224</v>
      </c>
      <c r="AX12" s="223" t="s">
        <v>225</v>
      </c>
      <c r="AY12" s="223" t="s">
        <v>430</v>
      </c>
      <c r="AZ12" s="223" t="s">
        <v>332</v>
      </c>
      <c r="BA12" s="223" t="s">
        <v>227</v>
      </c>
      <c r="BB12" s="223" t="s">
        <v>431</v>
      </c>
      <c r="BC12" s="223" t="s">
        <v>230</v>
      </c>
    </row>
    <row r="13" spans="1:55" x14ac:dyDescent="0.15">
      <c r="B13" s="235"/>
      <c r="C13" s="222"/>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34C3C6-9AE0-4320-B054-C71EA58C89B3}">
  <sheetPr>
    <pageSetUpPr fitToPage="1"/>
  </sheetPr>
  <dimension ref="A1:GB33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9" customWidth="1"/>
    <col min="2" max="63" width="4.5" style="282" customWidth="1"/>
    <col min="64" max="64" width="10.625" style="282" customWidth="1"/>
    <col min="65" max="184" width="7.25" style="333" customWidth="1"/>
    <col min="185" max="256" width="7.25" style="282"/>
    <col min="257" max="257" width="9.375" style="282" customWidth="1"/>
    <col min="258" max="319" width="4.5" style="282" customWidth="1"/>
    <col min="320" max="320" width="9.375" style="282" customWidth="1"/>
    <col min="321" max="512" width="7.25" style="282"/>
    <col min="513" max="513" width="9.375" style="282" customWidth="1"/>
    <col min="514" max="575" width="4.5" style="282" customWidth="1"/>
    <col min="576" max="576" width="9.375" style="282" customWidth="1"/>
    <col min="577" max="768" width="7.25" style="282"/>
    <col min="769" max="769" width="9.375" style="282" customWidth="1"/>
    <col min="770" max="831" width="4.5" style="282" customWidth="1"/>
    <col min="832" max="832" width="9.375" style="282" customWidth="1"/>
    <col min="833" max="1024" width="7.25" style="282"/>
    <col min="1025" max="1025" width="9.375" style="282" customWidth="1"/>
    <col min="1026" max="1087" width="4.5" style="282" customWidth="1"/>
    <col min="1088" max="1088" width="9.375" style="282" customWidth="1"/>
    <col min="1089" max="1280" width="7.25" style="282"/>
    <col min="1281" max="1281" width="9.375" style="282" customWidth="1"/>
    <col min="1282" max="1343" width="4.5" style="282" customWidth="1"/>
    <col min="1344" max="1344" width="9.375" style="282" customWidth="1"/>
    <col min="1345" max="1536" width="7.25" style="282"/>
    <col min="1537" max="1537" width="9.375" style="282" customWidth="1"/>
    <col min="1538" max="1599" width="4.5" style="282" customWidth="1"/>
    <col min="1600" max="1600" width="9.375" style="282" customWidth="1"/>
    <col min="1601" max="1792" width="7.25" style="282"/>
    <col min="1793" max="1793" width="9.375" style="282" customWidth="1"/>
    <col min="1794" max="1855" width="4.5" style="282" customWidth="1"/>
    <col min="1856" max="1856" width="9.375" style="282" customWidth="1"/>
    <col min="1857" max="2048" width="7.25" style="282"/>
    <col min="2049" max="2049" width="9.375" style="282" customWidth="1"/>
    <col min="2050" max="2111" width="4.5" style="282" customWidth="1"/>
    <col min="2112" max="2112" width="9.375" style="282" customWidth="1"/>
    <col min="2113" max="2304" width="7.25" style="282"/>
    <col min="2305" max="2305" width="9.375" style="282" customWidth="1"/>
    <col min="2306" max="2367" width="4.5" style="282" customWidth="1"/>
    <col min="2368" max="2368" width="9.375" style="282" customWidth="1"/>
    <col min="2369" max="2560" width="7.25" style="282"/>
    <col min="2561" max="2561" width="9.375" style="282" customWidth="1"/>
    <col min="2562" max="2623" width="4.5" style="282" customWidth="1"/>
    <col min="2624" max="2624" width="9.375" style="282" customWidth="1"/>
    <col min="2625" max="2816" width="7.25" style="282"/>
    <col min="2817" max="2817" width="9.375" style="282" customWidth="1"/>
    <col min="2818" max="2879" width="4.5" style="282" customWidth="1"/>
    <col min="2880" max="2880" width="9.375" style="282" customWidth="1"/>
    <col min="2881" max="3072" width="7.25" style="282"/>
    <col min="3073" max="3073" width="9.375" style="282" customWidth="1"/>
    <col min="3074" max="3135" width="4.5" style="282" customWidth="1"/>
    <col min="3136" max="3136" width="9.375" style="282" customWidth="1"/>
    <col min="3137" max="3328" width="7.25" style="282"/>
    <col min="3329" max="3329" width="9.375" style="282" customWidth="1"/>
    <col min="3330" max="3391" width="4.5" style="282" customWidth="1"/>
    <col min="3392" max="3392" width="9.375" style="282" customWidth="1"/>
    <col min="3393" max="3584" width="7.25" style="282"/>
    <col min="3585" max="3585" width="9.375" style="282" customWidth="1"/>
    <col min="3586" max="3647" width="4.5" style="282" customWidth="1"/>
    <col min="3648" max="3648" width="9.375" style="282" customWidth="1"/>
    <col min="3649" max="3840" width="7.25" style="282"/>
    <col min="3841" max="3841" width="9.375" style="282" customWidth="1"/>
    <col min="3842" max="3903" width="4.5" style="282" customWidth="1"/>
    <col min="3904" max="3904" width="9.375" style="282" customWidth="1"/>
    <col min="3905" max="4096" width="7.25" style="282"/>
    <col min="4097" max="4097" width="9.375" style="282" customWidth="1"/>
    <col min="4098" max="4159" width="4.5" style="282" customWidth="1"/>
    <col min="4160" max="4160" width="9.375" style="282" customWidth="1"/>
    <col min="4161" max="4352" width="7.25" style="282"/>
    <col min="4353" max="4353" width="9.375" style="282" customWidth="1"/>
    <col min="4354" max="4415" width="4.5" style="282" customWidth="1"/>
    <col min="4416" max="4416" width="9.375" style="282" customWidth="1"/>
    <col min="4417" max="4608" width="7.25" style="282"/>
    <col min="4609" max="4609" width="9.375" style="282" customWidth="1"/>
    <col min="4610" max="4671" width="4.5" style="282" customWidth="1"/>
    <col min="4672" max="4672" width="9.375" style="282" customWidth="1"/>
    <col min="4673" max="4864" width="7.25" style="282"/>
    <col min="4865" max="4865" width="9.375" style="282" customWidth="1"/>
    <col min="4866" max="4927" width="4.5" style="282" customWidth="1"/>
    <col min="4928" max="4928" width="9.375" style="282" customWidth="1"/>
    <col min="4929" max="5120" width="7.25" style="282"/>
    <col min="5121" max="5121" width="9.375" style="282" customWidth="1"/>
    <col min="5122" max="5183" width="4.5" style="282" customWidth="1"/>
    <col min="5184" max="5184" width="9.375" style="282" customWidth="1"/>
    <col min="5185" max="5376" width="7.25" style="282"/>
    <col min="5377" max="5377" width="9.375" style="282" customWidth="1"/>
    <col min="5378" max="5439" width="4.5" style="282" customWidth="1"/>
    <col min="5440" max="5440" width="9.375" style="282" customWidth="1"/>
    <col min="5441" max="5632" width="7.25" style="282"/>
    <col min="5633" max="5633" width="9.375" style="282" customWidth="1"/>
    <col min="5634" max="5695" width="4.5" style="282" customWidth="1"/>
    <col min="5696" max="5696" width="9.375" style="282" customWidth="1"/>
    <col min="5697" max="5888" width="7.25" style="282"/>
    <col min="5889" max="5889" width="9.375" style="282" customWidth="1"/>
    <col min="5890" max="5951" width="4.5" style="282" customWidth="1"/>
    <col min="5952" max="5952" width="9.375" style="282" customWidth="1"/>
    <col min="5953" max="6144" width="7.25" style="282"/>
    <col min="6145" max="6145" width="9.375" style="282" customWidth="1"/>
    <col min="6146" max="6207" width="4.5" style="282" customWidth="1"/>
    <col min="6208" max="6208" width="9.375" style="282" customWidth="1"/>
    <col min="6209" max="6400" width="7.25" style="282"/>
    <col min="6401" max="6401" width="9.375" style="282" customWidth="1"/>
    <col min="6402" max="6463" width="4.5" style="282" customWidth="1"/>
    <col min="6464" max="6464" width="9.375" style="282" customWidth="1"/>
    <col min="6465" max="6656" width="7.25" style="282"/>
    <col min="6657" max="6657" width="9.375" style="282" customWidth="1"/>
    <col min="6658" max="6719" width="4.5" style="282" customWidth="1"/>
    <col min="6720" max="6720" width="9.375" style="282" customWidth="1"/>
    <col min="6721" max="6912" width="7.25" style="282"/>
    <col min="6913" max="6913" width="9.375" style="282" customWidth="1"/>
    <col min="6914" max="6975" width="4.5" style="282" customWidth="1"/>
    <col min="6976" max="6976" width="9.375" style="282" customWidth="1"/>
    <col min="6977" max="7168" width="7.25" style="282"/>
    <col min="7169" max="7169" width="9.375" style="282" customWidth="1"/>
    <col min="7170" max="7231" width="4.5" style="282" customWidth="1"/>
    <col min="7232" max="7232" width="9.375" style="282" customWidth="1"/>
    <col min="7233" max="7424" width="7.25" style="282"/>
    <col min="7425" max="7425" width="9.375" style="282" customWidth="1"/>
    <col min="7426" max="7487" width="4.5" style="282" customWidth="1"/>
    <col min="7488" max="7488" width="9.375" style="282" customWidth="1"/>
    <col min="7489" max="7680" width="7.25" style="282"/>
    <col min="7681" max="7681" width="9.375" style="282" customWidth="1"/>
    <col min="7682" max="7743" width="4.5" style="282" customWidth="1"/>
    <col min="7744" max="7744" width="9.375" style="282" customWidth="1"/>
    <col min="7745" max="7936" width="7.25" style="282"/>
    <col min="7937" max="7937" width="9.375" style="282" customWidth="1"/>
    <col min="7938" max="7999" width="4.5" style="282" customWidth="1"/>
    <col min="8000" max="8000" width="9.375" style="282" customWidth="1"/>
    <col min="8001" max="8192" width="7.25" style="282"/>
    <col min="8193" max="8193" width="9.375" style="282" customWidth="1"/>
    <col min="8194" max="8255" width="4.5" style="282" customWidth="1"/>
    <col min="8256" max="8256" width="9.375" style="282" customWidth="1"/>
    <col min="8257" max="8448" width="7.25" style="282"/>
    <col min="8449" max="8449" width="9.375" style="282" customWidth="1"/>
    <col min="8450" max="8511" width="4.5" style="282" customWidth="1"/>
    <col min="8512" max="8512" width="9.375" style="282" customWidth="1"/>
    <col min="8513" max="8704" width="7.25" style="282"/>
    <col min="8705" max="8705" width="9.375" style="282" customWidth="1"/>
    <col min="8706" max="8767" width="4.5" style="282" customWidth="1"/>
    <col min="8768" max="8768" width="9.375" style="282" customWidth="1"/>
    <col min="8769" max="8960" width="7.25" style="282"/>
    <col min="8961" max="8961" width="9.375" style="282" customWidth="1"/>
    <col min="8962" max="9023" width="4.5" style="282" customWidth="1"/>
    <col min="9024" max="9024" width="9.375" style="282" customWidth="1"/>
    <col min="9025" max="9216" width="7.25" style="282"/>
    <col min="9217" max="9217" width="9.375" style="282" customWidth="1"/>
    <col min="9218" max="9279" width="4.5" style="282" customWidth="1"/>
    <col min="9280" max="9280" width="9.375" style="282" customWidth="1"/>
    <col min="9281" max="9472" width="7.25" style="282"/>
    <col min="9473" max="9473" width="9.375" style="282" customWidth="1"/>
    <col min="9474" max="9535" width="4.5" style="282" customWidth="1"/>
    <col min="9536" max="9536" width="9.375" style="282" customWidth="1"/>
    <col min="9537" max="9728" width="7.25" style="282"/>
    <col min="9729" max="9729" width="9.375" style="282" customWidth="1"/>
    <col min="9730" max="9791" width="4.5" style="282" customWidth="1"/>
    <col min="9792" max="9792" width="9.375" style="282" customWidth="1"/>
    <col min="9793" max="9984" width="7.25" style="282"/>
    <col min="9985" max="9985" width="9.375" style="282" customWidth="1"/>
    <col min="9986" max="10047" width="4.5" style="282" customWidth="1"/>
    <col min="10048" max="10048" width="9.375" style="282" customWidth="1"/>
    <col min="10049" max="10240" width="7.25" style="282"/>
    <col min="10241" max="10241" width="9.375" style="282" customWidth="1"/>
    <col min="10242" max="10303" width="4.5" style="282" customWidth="1"/>
    <col min="10304" max="10304" width="9.375" style="282" customWidth="1"/>
    <col min="10305" max="10496" width="7.25" style="282"/>
    <col min="10497" max="10497" width="9.375" style="282" customWidth="1"/>
    <col min="10498" max="10559" width="4.5" style="282" customWidth="1"/>
    <col min="10560" max="10560" width="9.375" style="282" customWidth="1"/>
    <col min="10561" max="10752" width="7.25" style="282"/>
    <col min="10753" max="10753" width="9.375" style="282" customWidth="1"/>
    <col min="10754" max="10815" width="4.5" style="282" customWidth="1"/>
    <col min="10816" max="10816" width="9.375" style="282" customWidth="1"/>
    <col min="10817" max="11008" width="7.25" style="282"/>
    <col min="11009" max="11009" width="9.375" style="282" customWidth="1"/>
    <col min="11010" max="11071" width="4.5" style="282" customWidth="1"/>
    <col min="11072" max="11072" width="9.375" style="282" customWidth="1"/>
    <col min="11073" max="11264" width="7.25" style="282"/>
    <col min="11265" max="11265" width="9.375" style="282" customWidth="1"/>
    <col min="11266" max="11327" width="4.5" style="282" customWidth="1"/>
    <col min="11328" max="11328" width="9.375" style="282" customWidth="1"/>
    <col min="11329" max="11520" width="7.25" style="282"/>
    <col min="11521" max="11521" width="9.375" style="282" customWidth="1"/>
    <col min="11522" max="11583" width="4.5" style="282" customWidth="1"/>
    <col min="11584" max="11584" width="9.375" style="282" customWidth="1"/>
    <col min="11585" max="11776" width="7.25" style="282"/>
    <col min="11777" max="11777" width="9.375" style="282" customWidth="1"/>
    <col min="11778" max="11839" width="4.5" style="282" customWidth="1"/>
    <col min="11840" max="11840" width="9.375" style="282" customWidth="1"/>
    <col min="11841" max="12032" width="7.25" style="282"/>
    <col min="12033" max="12033" width="9.375" style="282" customWidth="1"/>
    <col min="12034" max="12095" width="4.5" style="282" customWidth="1"/>
    <col min="12096" max="12096" width="9.375" style="282" customWidth="1"/>
    <col min="12097" max="12288" width="7.25" style="282"/>
    <col min="12289" max="12289" width="9.375" style="282" customWidth="1"/>
    <col min="12290" max="12351" width="4.5" style="282" customWidth="1"/>
    <col min="12352" max="12352" width="9.375" style="282" customWidth="1"/>
    <col min="12353" max="12544" width="7.25" style="282"/>
    <col min="12545" max="12545" width="9.375" style="282" customWidth="1"/>
    <col min="12546" max="12607" width="4.5" style="282" customWidth="1"/>
    <col min="12608" max="12608" width="9.375" style="282" customWidth="1"/>
    <col min="12609" max="12800" width="7.25" style="282"/>
    <col min="12801" max="12801" width="9.375" style="282" customWidth="1"/>
    <col min="12802" max="12863" width="4.5" style="282" customWidth="1"/>
    <col min="12864" max="12864" width="9.375" style="282" customWidth="1"/>
    <col min="12865" max="13056" width="7.25" style="282"/>
    <col min="13057" max="13057" width="9.375" style="282" customWidth="1"/>
    <col min="13058" max="13119" width="4.5" style="282" customWidth="1"/>
    <col min="13120" max="13120" width="9.375" style="282" customWidth="1"/>
    <col min="13121" max="13312" width="7.25" style="282"/>
    <col min="13313" max="13313" width="9.375" style="282" customWidth="1"/>
    <col min="13314" max="13375" width="4.5" style="282" customWidth="1"/>
    <col min="13376" max="13376" width="9.375" style="282" customWidth="1"/>
    <col min="13377" max="13568" width="7.25" style="282"/>
    <col min="13569" max="13569" width="9.375" style="282" customWidth="1"/>
    <col min="13570" max="13631" width="4.5" style="282" customWidth="1"/>
    <col min="13632" max="13632" width="9.375" style="282" customWidth="1"/>
    <col min="13633" max="13824" width="7.25" style="282"/>
    <col min="13825" max="13825" width="9.375" style="282" customWidth="1"/>
    <col min="13826" max="13887" width="4.5" style="282" customWidth="1"/>
    <col min="13888" max="13888" width="9.375" style="282" customWidth="1"/>
    <col min="13889" max="14080" width="7.25" style="282"/>
    <col min="14081" max="14081" width="9.375" style="282" customWidth="1"/>
    <col min="14082" max="14143" width="4.5" style="282" customWidth="1"/>
    <col min="14144" max="14144" width="9.375" style="282" customWidth="1"/>
    <col min="14145" max="14336" width="7.25" style="282"/>
    <col min="14337" max="14337" width="9.375" style="282" customWidth="1"/>
    <col min="14338" max="14399" width="4.5" style="282" customWidth="1"/>
    <col min="14400" max="14400" width="9.375" style="282" customWidth="1"/>
    <col min="14401" max="14592" width="7.25" style="282"/>
    <col min="14593" max="14593" width="9.375" style="282" customWidth="1"/>
    <col min="14594" max="14655" width="4.5" style="282" customWidth="1"/>
    <col min="14656" max="14656" width="9.375" style="282" customWidth="1"/>
    <col min="14657" max="14848" width="7.25" style="282"/>
    <col min="14849" max="14849" width="9.375" style="282" customWidth="1"/>
    <col min="14850" max="14911" width="4.5" style="282" customWidth="1"/>
    <col min="14912" max="14912" width="9.375" style="282" customWidth="1"/>
    <col min="14913" max="15104" width="7.25" style="282"/>
    <col min="15105" max="15105" width="9.375" style="282" customWidth="1"/>
    <col min="15106" max="15167" width="4.5" style="282" customWidth="1"/>
    <col min="15168" max="15168" width="9.375" style="282" customWidth="1"/>
    <col min="15169" max="15360" width="7.25" style="282"/>
    <col min="15361" max="15361" width="9.375" style="282" customWidth="1"/>
    <col min="15362" max="15423" width="4.5" style="282" customWidth="1"/>
    <col min="15424" max="15424" width="9.375" style="282" customWidth="1"/>
    <col min="15425" max="15616" width="7.25" style="282"/>
    <col min="15617" max="15617" width="9.375" style="282" customWidth="1"/>
    <col min="15618" max="15679" width="4.5" style="282" customWidth="1"/>
    <col min="15680" max="15680" width="9.375" style="282" customWidth="1"/>
    <col min="15681" max="15872" width="7.25" style="282"/>
    <col min="15873" max="15873" width="9.375" style="282" customWidth="1"/>
    <col min="15874" max="15935" width="4.5" style="282" customWidth="1"/>
    <col min="15936" max="15936" width="9.375" style="282" customWidth="1"/>
    <col min="15937" max="16128" width="7.25" style="282"/>
    <col min="16129" max="16129" width="9.375" style="282" customWidth="1"/>
    <col min="16130" max="16191" width="4.5" style="282" customWidth="1"/>
    <col min="16192" max="16192" width="9.375" style="282" customWidth="1"/>
    <col min="16193" max="16384" width="7.25" style="282"/>
  </cols>
  <sheetData>
    <row r="1" spans="1:184" s="280" customFormat="1" ht="39.950000000000003" customHeight="1" x14ac:dyDescent="0.2">
      <c r="A1" s="279"/>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T1" s="280">
        <v>1</v>
      </c>
      <c r="AU1" s="280">
        <v>1</v>
      </c>
      <c r="AV1" s="280">
        <v>1</v>
      </c>
      <c r="AW1" s="280">
        <v>1</v>
      </c>
      <c r="AX1" s="280">
        <v>1</v>
      </c>
      <c r="AY1" s="280">
        <v>1</v>
      </c>
      <c r="AZ1" s="280">
        <v>1</v>
      </c>
      <c r="BA1" s="280">
        <v>1</v>
      </c>
      <c r="BB1" s="280">
        <v>1</v>
      </c>
      <c r="BC1" s="280">
        <v>1</v>
      </c>
      <c r="BD1" s="280">
        <v>1</v>
      </c>
      <c r="BE1" s="280">
        <v>1</v>
      </c>
      <c r="BF1" s="280">
        <v>1</v>
      </c>
      <c r="BG1" s="280">
        <v>1</v>
      </c>
      <c r="BH1" s="280">
        <v>1</v>
      </c>
      <c r="BI1" s="280">
        <v>1</v>
      </c>
      <c r="BJ1" s="280">
        <v>1</v>
      </c>
      <c r="BK1" s="280">
        <v>1</v>
      </c>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c r="FD1" s="334"/>
      <c r="FE1" s="334"/>
      <c r="FF1" s="334"/>
      <c r="FG1" s="334"/>
      <c r="FH1" s="334"/>
      <c r="FI1" s="334"/>
      <c r="FJ1" s="334"/>
      <c r="FK1" s="334"/>
      <c r="FL1" s="334"/>
      <c r="FM1" s="334"/>
      <c r="FN1" s="334"/>
      <c r="FO1" s="334"/>
      <c r="FP1" s="334"/>
      <c r="FQ1" s="334"/>
      <c r="FR1" s="334"/>
      <c r="FS1" s="334"/>
      <c r="FT1" s="334"/>
      <c r="FU1" s="334"/>
      <c r="FV1" s="334"/>
      <c r="FW1" s="334"/>
      <c r="FX1" s="334"/>
      <c r="FY1" s="334"/>
      <c r="FZ1" s="334"/>
      <c r="GA1" s="334"/>
      <c r="GB1" s="334"/>
    </row>
    <row r="2" spans="1:184" ht="29.2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c r="BA2" s="281"/>
      <c r="BB2" s="281"/>
      <c r="BC2" s="281"/>
      <c r="BD2" s="281"/>
      <c r="BE2" s="281"/>
      <c r="BF2" s="281"/>
      <c r="BG2" s="281"/>
      <c r="BH2" s="281"/>
      <c r="BI2" s="281"/>
      <c r="BJ2" s="281"/>
      <c r="BK2" s="281"/>
    </row>
    <row r="3" spans="1:184" ht="72.95" customHeight="1" x14ac:dyDescent="0.2">
      <c r="A3" s="279">
        <v>2</v>
      </c>
      <c r="B3" s="283" t="s">
        <v>231</v>
      </c>
      <c r="C3" s="283"/>
      <c r="D3" s="283"/>
      <c r="E3" s="283"/>
      <c r="F3" s="283"/>
      <c r="G3" s="284" t="s">
        <v>422</v>
      </c>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row>
    <row r="4" spans="1:184" ht="3.75" customHeight="1" x14ac:dyDescent="0.2">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row>
    <row r="5" spans="1:184" ht="4.5" customHeight="1" x14ac:dyDescent="0.2">
      <c r="A5" s="279">
        <v>3</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87"/>
      <c r="BC5" s="287"/>
      <c r="BD5" s="287"/>
      <c r="BE5" s="287"/>
      <c r="BF5" s="287"/>
      <c r="BG5" s="287"/>
      <c r="BH5" s="287"/>
      <c r="BI5" s="287"/>
      <c r="BJ5" s="287"/>
      <c r="BK5" s="287"/>
    </row>
    <row r="6" spans="1:184" ht="4.5" customHeight="1" x14ac:dyDescent="0.2">
      <c r="B6" s="286"/>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row>
    <row r="7" spans="1:184" s="294" customFormat="1" ht="42" customHeight="1" x14ac:dyDescent="0.4">
      <c r="A7" s="288">
        <v>4</v>
      </c>
      <c r="B7" s="289" t="s">
        <v>423</v>
      </c>
      <c r="C7" s="290"/>
      <c r="D7" s="291" t="e">
        <f>B7+1</f>
        <v>#VALUE!</v>
      </c>
      <c r="E7" s="291"/>
      <c r="F7" s="292" t="e">
        <f>D7+1</f>
        <v>#VALUE!</v>
      </c>
      <c r="G7" s="292"/>
      <c r="H7" s="290" t="e">
        <f>F7+1</f>
        <v>#VALUE!</v>
      </c>
      <c r="I7" s="290"/>
      <c r="J7" s="291" t="e">
        <f>H7+1</f>
        <v>#VALUE!</v>
      </c>
      <c r="K7" s="291"/>
      <c r="L7" s="291" t="e">
        <f>J7+1</f>
        <v>#VALUE!</v>
      </c>
      <c r="M7" s="291"/>
      <c r="N7" s="291" t="e">
        <f>L7+1</f>
        <v>#VALUE!</v>
      </c>
      <c r="O7" s="291"/>
      <c r="P7" s="291" t="e">
        <f>N7+1</f>
        <v>#VALUE!</v>
      </c>
      <c r="Q7" s="291"/>
      <c r="R7" s="291" t="e">
        <f>P7+1</f>
        <v>#VALUE!</v>
      </c>
      <c r="S7" s="291"/>
      <c r="T7" s="292" t="e">
        <f>R7+1</f>
        <v>#VALUE!</v>
      </c>
      <c r="U7" s="292"/>
      <c r="V7" s="290" t="e">
        <f>T7+1</f>
        <v>#VALUE!</v>
      </c>
      <c r="W7" s="290"/>
      <c r="X7" s="290" t="e">
        <f>V7+1</f>
        <v>#VALUE!</v>
      </c>
      <c r="Y7" s="290"/>
      <c r="Z7" s="291" t="e">
        <f>X7+1</f>
        <v>#VALUE!</v>
      </c>
      <c r="AA7" s="291"/>
      <c r="AB7" s="291" t="e">
        <f>Z7+1</f>
        <v>#VALUE!</v>
      </c>
      <c r="AC7" s="291"/>
      <c r="AD7" s="291" t="e">
        <f>AB7+1</f>
        <v>#VALUE!</v>
      </c>
      <c r="AE7" s="291"/>
      <c r="AF7" s="291" t="e">
        <f>AD7+1</f>
        <v>#VALUE!</v>
      </c>
      <c r="AG7" s="291"/>
      <c r="AH7" s="292" t="e">
        <f>AF7+1</f>
        <v>#VALUE!</v>
      </c>
      <c r="AI7" s="292"/>
      <c r="AJ7" s="290" t="e">
        <f>AH7+1</f>
        <v>#VALUE!</v>
      </c>
      <c r="AK7" s="290"/>
      <c r="AL7" s="291" t="e">
        <f>AJ7+1</f>
        <v>#VALUE!</v>
      </c>
      <c r="AM7" s="291"/>
      <c r="AN7" s="291" t="e">
        <f>AL7+1</f>
        <v>#VALUE!</v>
      </c>
      <c r="AO7" s="291"/>
      <c r="AP7" s="291" t="e">
        <f>AN7+1</f>
        <v>#VALUE!</v>
      </c>
      <c r="AQ7" s="291"/>
      <c r="AR7" s="291" t="e">
        <f>AP7+1</f>
        <v>#VALUE!</v>
      </c>
      <c r="AS7" s="291"/>
      <c r="AT7" s="291" t="e">
        <f>AR7+1</f>
        <v>#VALUE!</v>
      </c>
      <c r="AU7" s="291"/>
      <c r="AV7" s="292" t="e">
        <f>AT7+1</f>
        <v>#VALUE!</v>
      </c>
      <c r="AW7" s="292"/>
      <c r="AX7" s="290" t="e">
        <f>AV7+1</f>
        <v>#VALUE!</v>
      </c>
      <c r="AY7" s="290"/>
      <c r="AZ7" s="291" t="e">
        <f>AX7+1</f>
        <v>#VALUE!</v>
      </c>
      <c r="BA7" s="291"/>
      <c r="BB7" s="291" t="e">
        <f>AZ7+1</f>
        <v>#VALUE!</v>
      </c>
      <c r="BC7" s="291"/>
      <c r="BD7" s="291" t="e">
        <f>BB7+1</f>
        <v>#VALUE!</v>
      </c>
      <c r="BE7" s="291"/>
      <c r="BF7" s="291" t="e">
        <f>BD7+1</f>
        <v>#VALUE!</v>
      </c>
      <c r="BG7" s="291"/>
      <c r="BH7" s="291" t="e">
        <f>BF7+1</f>
        <v>#VALUE!</v>
      </c>
      <c r="BI7" s="291"/>
      <c r="BJ7" s="292" t="e">
        <f>BH7+1</f>
        <v>#VALUE!</v>
      </c>
      <c r="BK7" s="346"/>
      <c r="BM7" s="335"/>
      <c r="BN7" s="335"/>
      <c r="BO7" s="335"/>
      <c r="BP7" s="335"/>
      <c r="BQ7" s="335"/>
      <c r="BR7" s="335"/>
      <c r="BS7" s="335"/>
      <c r="BT7" s="335"/>
      <c r="BU7" s="335"/>
      <c r="BV7" s="335"/>
      <c r="BW7" s="335"/>
      <c r="BX7" s="335"/>
      <c r="BY7" s="335"/>
      <c r="BZ7" s="335"/>
      <c r="CA7" s="335"/>
      <c r="CB7" s="335"/>
      <c r="CC7" s="335"/>
      <c r="CD7" s="335"/>
      <c r="CE7" s="335"/>
      <c r="CF7" s="335"/>
      <c r="CG7" s="335"/>
      <c r="CH7" s="335"/>
      <c r="CI7" s="335"/>
      <c r="CJ7" s="335"/>
      <c r="CK7" s="335"/>
      <c r="CL7" s="335"/>
      <c r="CM7" s="335"/>
      <c r="CN7" s="335"/>
      <c r="CO7" s="335"/>
      <c r="CP7" s="335"/>
      <c r="CQ7" s="335"/>
      <c r="CR7" s="335"/>
      <c r="CS7" s="335"/>
      <c r="CT7" s="335"/>
      <c r="CU7" s="335"/>
      <c r="CV7" s="335"/>
      <c r="CW7" s="335"/>
      <c r="CX7" s="335"/>
      <c r="CY7" s="335"/>
      <c r="CZ7" s="335"/>
      <c r="DA7" s="335"/>
      <c r="DB7" s="335"/>
      <c r="DC7" s="335"/>
      <c r="DD7" s="335"/>
      <c r="DE7" s="335"/>
      <c r="DF7" s="335"/>
      <c r="DG7" s="335"/>
      <c r="DH7" s="335"/>
      <c r="DI7" s="335"/>
      <c r="DJ7" s="335"/>
      <c r="DK7" s="335"/>
      <c r="DL7" s="335"/>
      <c r="DM7" s="335"/>
      <c r="DN7" s="335"/>
      <c r="DO7" s="335"/>
      <c r="DP7" s="335"/>
      <c r="DQ7" s="335"/>
      <c r="DR7" s="335"/>
      <c r="DS7" s="335"/>
      <c r="DT7" s="335"/>
      <c r="DU7" s="335"/>
      <c r="DV7" s="335"/>
      <c r="DW7" s="335"/>
      <c r="DX7" s="335"/>
      <c r="DY7" s="335"/>
      <c r="DZ7" s="335"/>
      <c r="EA7" s="335"/>
      <c r="EB7" s="335"/>
      <c r="EC7" s="335"/>
      <c r="ED7" s="335"/>
      <c r="EE7" s="335"/>
      <c r="EF7" s="335"/>
      <c r="EG7" s="335"/>
      <c r="EH7" s="335"/>
      <c r="EI7" s="335"/>
      <c r="EJ7" s="335"/>
      <c r="EK7" s="335"/>
      <c r="EL7" s="335"/>
      <c r="EM7" s="335"/>
      <c r="EN7" s="335"/>
      <c r="EO7" s="335"/>
      <c r="EP7" s="335"/>
      <c r="EQ7" s="335"/>
      <c r="ER7" s="335"/>
      <c r="ES7" s="335"/>
      <c r="ET7" s="335"/>
      <c r="EU7" s="335"/>
      <c r="EV7" s="335"/>
      <c r="EW7" s="335"/>
      <c r="EX7" s="335"/>
      <c r="EY7" s="335"/>
      <c r="EZ7" s="335"/>
      <c r="FA7" s="335"/>
      <c r="FB7" s="335"/>
      <c r="FC7" s="335"/>
      <c r="FD7" s="335"/>
      <c r="FE7" s="335"/>
      <c r="FF7" s="335"/>
      <c r="FG7" s="335"/>
      <c r="FH7" s="335"/>
      <c r="FI7" s="335"/>
      <c r="FJ7" s="335"/>
      <c r="FK7" s="335"/>
      <c r="FL7" s="335"/>
      <c r="FM7" s="335"/>
      <c r="FN7" s="335"/>
      <c r="FO7" s="335"/>
      <c r="FP7" s="335"/>
      <c r="FQ7" s="335"/>
      <c r="FR7" s="335"/>
      <c r="FS7" s="335"/>
      <c r="FT7" s="335"/>
      <c r="FU7" s="335"/>
      <c r="FV7" s="335"/>
      <c r="FW7" s="335"/>
      <c r="FX7" s="335"/>
      <c r="FY7" s="335"/>
      <c r="FZ7" s="335"/>
      <c r="GA7" s="335"/>
      <c r="GB7" s="335"/>
    </row>
    <row r="8" spans="1:184" s="294" customFormat="1" ht="24.75" customHeight="1" x14ac:dyDescent="0.4">
      <c r="A8" s="288">
        <v>5</v>
      </c>
      <c r="B8" s="361" t="s">
        <v>234</v>
      </c>
      <c r="C8" s="296"/>
      <c r="D8" s="299" t="s">
        <v>235</v>
      </c>
      <c r="E8" s="298"/>
      <c r="F8" s="300" t="s">
        <v>236</v>
      </c>
      <c r="G8" s="301"/>
      <c r="H8" s="302" t="s">
        <v>237</v>
      </c>
      <c r="I8" s="296"/>
      <c r="J8" s="303" t="s">
        <v>174</v>
      </c>
      <c r="K8" s="298"/>
      <c r="L8" s="304" t="s">
        <v>238</v>
      </c>
      <c r="M8" s="298"/>
      <c r="N8" s="305" t="s">
        <v>233</v>
      </c>
      <c r="O8" s="298"/>
      <c r="P8" s="297" t="s">
        <v>234</v>
      </c>
      <c r="Q8" s="298"/>
      <c r="R8" s="299" t="s">
        <v>235</v>
      </c>
      <c r="S8" s="298"/>
      <c r="T8" s="300" t="s">
        <v>236</v>
      </c>
      <c r="U8" s="301"/>
      <c r="V8" s="302" t="s">
        <v>237</v>
      </c>
      <c r="W8" s="296"/>
      <c r="X8" s="306" t="s">
        <v>174</v>
      </c>
      <c r="Y8" s="296"/>
      <c r="Z8" s="304" t="s">
        <v>238</v>
      </c>
      <c r="AA8" s="298"/>
      <c r="AB8" s="305" t="s">
        <v>233</v>
      </c>
      <c r="AC8" s="298"/>
      <c r="AD8" s="297" t="s">
        <v>234</v>
      </c>
      <c r="AE8" s="298"/>
      <c r="AF8" s="299" t="s">
        <v>235</v>
      </c>
      <c r="AG8" s="298"/>
      <c r="AH8" s="300" t="s">
        <v>236</v>
      </c>
      <c r="AI8" s="301"/>
      <c r="AJ8" s="302" t="s">
        <v>237</v>
      </c>
      <c r="AK8" s="296"/>
      <c r="AL8" s="303" t="s">
        <v>174</v>
      </c>
      <c r="AM8" s="298"/>
      <c r="AN8" s="304" t="s">
        <v>238</v>
      </c>
      <c r="AO8" s="298"/>
      <c r="AP8" s="305" t="s">
        <v>233</v>
      </c>
      <c r="AQ8" s="298"/>
      <c r="AR8" s="297" t="s">
        <v>234</v>
      </c>
      <c r="AS8" s="298"/>
      <c r="AT8" s="299" t="s">
        <v>235</v>
      </c>
      <c r="AU8" s="298"/>
      <c r="AV8" s="300" t="s">
        <v>236</v>
      </c>
      <c r="AW8" s="301"/>
      <c r="AX8" s="302" t="s">
        <v>237</v>
      </c>
      <c r="AY8" s="296"/>
      <c r="AZ8" s="303" t="s">
        <v>174</v>
      </c>
      <c r="BA8" s="298"/>
      <c r="BB8" s="304" t="s">
        <v>238</v>
      </c>
      <c r="BC8" s="298"/>
      <c r="BD8" s="305" t="s">
        <v>233</v>
      </c>
      <c r="BE8" s="298"/>
      <c r="BF8" s="297" t="s">
        <v>234</v>
      </c>
      <c r="BG8" s="298"/>
      <c r="BH8" s="299" t="s">
        <v>235</v>
      </c>
      <c r="BI8" s="298"/>
      <c r="BJ8" s="300" t="s">
        <v>236</v>
      </c>
      <c r="BK8" s="349"/>
      <c r="BM8" s="335"/>
      <c r="BN8" s="335"/>
      <c r="BO8" s="335"/>
      <c r="BP8" s="335"/>
      <c r="BQ8" s="335"/>
      <c r="BR8" s="335"/>
      <c r="BS8" s="335"/>
      <c r="BT8" s="335"/>
      <c r="BU8" s="335"/>
      <c r="BV8" s="335"/>
      <c r="BW8" s="335"/>
      <c r="BX8" s="335"/>
      <c r="BY8" s="335"/>
      <c r="BZ8" s="335"/>
      <c r="CA8" s="335"/>
      <c r="CB8" s="335"/>
      <c r="CC8" s="335"/>
      <c r="CD8" s="335"/>
      <c r="CE8" s="335"/>
      <c r="CF8" s="335"/>
      <c r="CG8" s="335"/>
      <c r="CH8" s="335"/>
      <c r="CI8" s="335"/>
      <c r="CJ8" s="335"/>
      <c r="CK8" s="335"/>
      <c r="CL8" s="335"/>
      <c r="CM8" s="335"/>
      <c r="CN8" s="335"/>
      <c r="CO8" s="335"/>
      <c r="CP8" s="335"/>
      <c r="CQ8" s="335"/>
      <c r="CR8" s="335"/>
      <c r="CS8" s="335"/>
      <c r="CT8" s="335"/>
      <c r="CU8" s="335"/>
      <c r="CV8" s="335"/>
      <c r="CW8" s="335"/>
      <c r="CX8" s="335"/>
      <c r="CY8" s="335"/>
      <c r="CZ8" s="335"/>
      <c r="DA8" s="335"/>
      <c r="DB8" s="335"/>
      <c r="DC8" s="335"/>
      <c r="DD8" s="335"/>
      <c r="DE8" s="335"/>
      <c r="DF8" s="335"/>
      <c r="DG8" s="335"/>
      <c r="DH8" s="335"/>
      <c r="DI8" s="335"/>
      <c r="DJ8" s="335"/>
      <c r="DK8" s="335"/>
      <c r="DL8" s="335"/>
      <c r="DM8" s="335"/>
      <c r="DN8" s="335"/>
      <c r="DO8" s="335"/>
      <c r="DP8" s="335"/>
      <c r="DQ8" s="335"/>
      <c r="DR8" s="335"/>
      <c r="DS8" s="335"/>
      <c r="DT8" s="335"/>
      <c r="DU8" s="335"/>
      <c r="DV8" s="335"/>
      <c r="DW8" s="335"/>
      <c r="DX8" s="335"/>
      <c r="DY8" s="335"/>
      <c r="DZ8" s="335"/>
      <c r="EA8" s="335"/>
      <c r="EB8" s="335"/>
      <c r="EC8" s="335"/>
      <c r="ED8" s="335"/>
      <c r="EE8" s="335"/>
      <c r="EF8" s="335"/>
      <c r="EG8" s="335"/>
      <c r="EH8" s="335"/>
      <c r="EI8" s="335"/>
      <c r="EJ8" s="335"/>
      <c r="EK8" s="335"/>
      <c r="EL8" s="335"/>
      <c r="EM8" s="335"/>
      <c r="EN8" s="335"/>
      <c r="EO8" s="335"/>
      <c r="EP8" s="335"/>
      <c r="EQ8" s="335"/>
      <c r="ER8" s="335"/>
      <c r="ES8" s="335"/>
      <c r="ET8" s="335"/>
      <c r="EU8" s="335"/>
      <c r="EV8" s="335"/>
      <c r="EW8" s="335"/>
      <c r="EX8" s="335"/>
      <c r="EY8" s="335"/>
      <c r="EZ8" s="335"/>
      <c r="FA8" s="335"/>
      <c r="FB8" s="335"/>
      <c r="FC8" s="335"/>
      <c r="FD8" s="335"/>
      <c r="FE8" s="335"/>
      <c r="FF8" s="335"/>
      <c r="FG8" s="335"/>
      <c r="FH8" s="335"/>
      <c r="FI8" s="335"/>
      <c r="FJ8" s="335"/>
      <c r="FK8" s="335"/>
      <c r="FL8" s="335"/>
      <c r="FM8" s="335"/>
      <c r="FN8" s="335"/>
      <c r="FO8" s="335"/>
      <c r="FP8" s="335"/>
      <c r="FQ8" s="335"/>
      <c r="FR8" s="335"/>
      <c r="FS8" s="335"/>
      <c r="FT8" s="335"/>
      <c r="FU8" s="335"/>
      <c r="FV8" s="335"/>
      <c r="FW8" s="335"/>
      <c r="FX8" s="335"/>
      <c r="FY8" s="335"/>
      <c r="FZ8" s="335"/>
      <c r="GA8" s="335"/>
      <c r="GB8" s="335"/>
    </row>
    <row r="9" spans="1:184" s="294" customFormat="1" ht="159.75" customHeight="1" x14ac:dyDescent="0.4">
      <c r="A9" s="288">
        <v>6</v>
      </c>
      <c r="B9" s="308" t="s">
        <v>239</v>
      </c>
      <c r="C9" s="309"/>
      <c r="D9" s="310"/>
      <c r="E9" s="310"/>
      <c r="F9" s="311"/>
      <c r="G9" s="311"/>
      <c r="H9" s="309"/>
      <c r="I9" s="309"/>
      <c r="J9" s="310"/>
      <c r="K9" s="310"/>
      <c r="L9" s="310"/>
      <c r="M9" s="310"/>
      <c r="N9" s="310"/>
      <c r="O9" s="310"/>
      <c r="P9" s="310"/>
      <c r="Q9" s="310"/>
      <c r="R9" s="310"/>
      <c r="S9" s="310"/>
      <c r="T9" s="311"/>
      <c r="U9" s="311"/>
      <c r="V9" s="309"/>
      <c r="W9" s="309"/>
      <c r="X9" s="309" t="s">
        <v>240</v>
      </c>
      <c r="Y9" s="309"/>
      <c r="Z9" s="310"/>
      <c r="AA9" s="310"/>
      <c r="AB9" s="310"/>
      <c r="AC9" s="310"/>
      <c r="AD9" s="310"/>
      <c r="AE9" s="310"/>
      <c r="AF9" s="310"/>
      <c r="AG9" s="310"/>
      <c r="AH9" s="311"/>
      <c r="AI9" s="311"/>
      <c r="AJ9" s="309"/>
      <c r="AK9" s="309"/>
      <c r="AL9" s="310"/>
      <c r="AM9" s="310"/>
      <c r="AN9" s="310"/>
      <c r="AO9" s="310"/>
      <c r="AP9" s="310"/>
      <c r="AQ9" s="310"/>
      <c r="AR9" s="310"/>
      <c r="AS9" s="310"/>
      <c r="AT9" s="310"/>
      <c r="AU9" s="310"/>
      <c r="AV9" s="311"/>
      <c r="AW9" s="311"/>
      <c r="AX9" s="309"/>
      <c r="AY9" s="309"/>
      <c r="AZ9" s="310"/>
      <c r="BA9" s="310"/>
      <c r="BB9" s="310"/>
      <c r="BC9" s="310"/>
      <c r="BD9" s="310"/>
      <c r="BE9" s="310"/>
      <c r="BF9" s="310"/>
      <c r="BG9" s="310"/>
      <c r="BH9" s="310"/>
      <c r="BI9" s="310"/>
      <c r="BJ9" s="311"/>
      <c r="BK9" s="350"/>
      <c r="BM9" s="335"/>
      <c r="BN9" s="335"/>
      <c r="BO9" s="335"/>
      <c r="BP9" s="335"/>
      <c r="BQ9" s="335"/>
      <c r="BR9" s="335"/>
      <c r="BS9" s="335"/>
      <c r="BT9" s="335"/>
      <c r="BU9" s="335"/>
      <c r="BV9" s="335"/>
      <c r="BW9" s="335"/>
      <c r="BX9" s="335"/>
      <c r="BY9" s="335"/>
      <c r="BZ9" s="335"/>
      <c r="CA9" s="335"/>
      <c r="CB9" s="335"/>
      <c r="CC9" s="335"/>
      <c r="CD9" s="335"/>
      <c r="CE9" s="335"/>
      <c r="CF9" s="335"/>
      <c r="CG9" s="335"/>
      <c r="CH9" s="335"/>
      <c r="CI9" s="335"/>
      <c r="CJ9" s="335"/>
      <c r="CK9" s="335"/>
      <c r="CL9" s="335"/>
      <c r="CM9" s="335"/>
      <c r="CN9" s="335"/>
      <c r="CO9" s="335"/>
      <c r="CP9" s="335"/>
      <c r="CQ9" s="335"/>
      <c r="CR9" s="335"/>
      <c r="CS9" s="335"/>
      <c r="CT9" s="335"/>
      <c r="CU9" s="335"/>
      <c r="CV9" s="335"/>
      <c r="CW9" s="335"/>
      <c r="CX9" s="335"/>
      <c r="CY9" s="335"/>
      <c r="CZ9" s="335"/>
      <c r="DA9" s="335"/>
      <c r="DB9" s="335"/>
      <c r="DC9" s="335"/>
      <c r="DD9" s="335"/>
      <c r="DE9" s="335"/>
      <c r="DF9" s="335"/>
      <c r="DG9" s="335"/>
      <c r="DH9" s="335"/>
      <c r="DI9" s="335"/>
      <c r="DJ9" s="335"/>
      <c r="DK9" s="335"/>
      <c r="DL9" s="335"/>
      <c r="DM9" s="335"/>
      <c r="DN9" s="335"/>
      <c r="DO9" s="335"/>
      <c r="DP9" s="335"/>
      <c r="DQ9" s="335"/>
      <c r="DR9" s="335"/>
      <c r="DS9" s="335"/>
      <c r="DT9" s="335"/>
      <c r="DU9" s="335"/>
      <c r="DV9" s="335"/>
      <c r="DW9" s="335"/>
      <c r="DX9" s="335"/>
      <c r="DY9" s="335"/>
      <c r="DZ9" s="335"/>
      <c r="EA9" s="335"/>
      <c r="EB9" s="335"/>
      <c r="EC9" s="335"/>
      <c r="ED9" s="335"/>
      <c r="EE9" s="335"/>
      <c r="EF9" s="335"/>
      <c r="EG9" s="335"/>
      <c r="EH9" s="335"/>
      <c r="EI9" s="335"/>
      <c r="EJ9" s="335"/>
      <c r="EK9" s="335"/>
      <c r="EL9" s="335"/>
      <c r="EM9" s="335"/>
      <c r="EN9" s="335"/>
      <c r="EO9" s="335"/>
      <c r="EP9" s="335"/>
      <c r="EQ9" s="335"/>
      <c r="ER9" s="335"/>
      <c r="ES9" s="335"/>
      <c r="ET9" s="335"/>
      <c r="EU9" s="335"/>
      <c r="EV9" s="335"/>
      <c r="EW9" s="335"/>
      <c r="EX9" s="335"/>
      <c r="EY9" s="335"/>
      <c r="EZ9" s="335"/>
      <c r="FA9" s="335"/>
      <c r="FB9" s="335"/>
      <c r="FC9" s="335"/>
      <c r="FD9" s="335"/>
      <c r="FE9" s="335"/>
      <c r="FF9" s="335"/>
      <c r="FG9" s="335"/>
      <c r="FH9" s="335"/>
      <c r="FI9" s="335"/>
      <c r="FJ9" s="335"/>
      <c r="FK9" s="335"/>
      <c r="FL9" s="335"/>
      <c r="FM9" s="335"/>
      <c r="FN9" s="335"/>
      <c r="FO9" s="335"/>
      <c r="FP9" s="335"/>
      <c r="FQ9" s="335"/>
      <c r="FR9" s="335"/>
      <c r="FS9" s="335"/>
      <c r="FT9" s="335"/>
      <c r="FU9" s="335"/>
      <c r="FV9" s="335"/>
      <c r="FW9" s="335"/>
      <c r="FX9" s="335"/>
      <c r="FY9" s="335"/>
      <c r="FZ9" s="335"/>
      <c r="GA9" s="335"/>
      <c r="GB9" s="335"/>
    </row>
    <row r="10" spans="1:184" s="294" customFormat="1" ht="3.75" customHeight="1" x14ac:dyDescent="0.4">
      <c r="A10" s="288"/>
      <c r="B10" s="313"/>
      <c r="C10" s="314"/>
      <c r="D10" s="315"/>
      <c r="E10" s="314"/>
      <c r="F10" s="315"/>
      <c r="G10" s="314"/>
      <c r="H10" s="315"/>
      <c r="I10" s="314"/>
      <c r="J10" s="315"/>
      <c r="K10" s="314"/>
      <c r="L10" s="315"/>
      <c r="M10" s="314"/>
      <c r="N10" s="315"/>
      <c r="O10" s="314"/>
      <c r="P10" s="315"/>
      <c r="Q10" s="314"/>
      <c r="R10" s="315"/>
      <c r="S10" s="314"/>
      <c r="T10" s="315"/>
      <c r="U10" s="314"/>
      <c r="V10" s="315"/>
      <c r="W10" s="314"/>
      <c r="X10" s="315"/>
      <c r="Y10" s="314"/>
      <c r="Z10" s="315"/>
      <c r="AA10" s="314"/>
      <c r="AB10" s="315"/>
      <c r="AC10" s="314"/>
      <c r="AD10" s="315"/>
      <c r="AE10" s="314"/>
      <c r="AF10" s="315"/>
      <c r="AG10" s="314"/>
      <c r="AH10" s="315"/>
      <c r="AI10" s="314"/>
      <c r="AJ10" s="315"/>
      <c r="AK10" s="314"/>
      <c r="AL10" s="315"/>
      <c r="AM10" s="314"/>
      <c r="AN10" s="315"/>
      <c r="AO10" s="314"/>
      <c r="AP10" s="315"/>
      <c r="AQ10" s="314"/>
      <c r="AR10" s="315"/>
      <c r="AS10" s="314"/>
      <c r="AT10" s="315"/>
      <c r="AU10" s="314"/>
      <c r="AV10" s="315"/>
      <c r="AW10" s="314"/>
      <c r="AX10" s="315"/>
      <c r="AY10" s="314"/>
      <c r="AZ10" s="315"/>
      <c r="BA10" s="314"/>
      <c r="BB10" s="315"/>
      <c r="BC10" s="314"/>
      <c r="BD10" s="315"/>
      <c r="BE10" s="314"/>
      <c r="BF10" s="315"/>
      <c r="BG10" s="314"/>
      <c r="BH10" s="315"/>
      <c r="BI10" s="314"/>
      <c r="BJ10" s="315"/>
      <c r="BK10" s="313"/>
      <c r="BM10" s="335"/>
      <c r="BN10" s="335"/>
      <c r="BO10" s="335"/>
      <c r="BP10" s="335"/>
      <c r="BQ10" s="335"/>
      <c r="BR10" s="335"/>
      <c r="BS10" s="335"/>
      <c r="BT10" s="335"/>
      <c r="BU10" s="335"/>
      <c r="BV10" s="335"/>
      <c r="BW10" s="335"/>
      <c r="BX10" s="335"/>
      <c r="BY10" s="335"/>
      <c r="BZ10" s="335"/>
      <c r="CA10" s="335"/>
      <c r="CB10" s="335"/>
      <c r="CC10" s="335"/>
      <c r="CD10" s="335"/>
      <c r="CE10" s="335"/>
      <c r="CF10" s="335"/>
      <c r="CG10" s="335"/>
      <c r="CH10" s="335"/>
      <c r="CI10" s="335"/>
      <c r="CJ10" s="335"/>
      <c r="CK10" s="335"/>
      <c r="CL10" s="335"/>
      <c r="CM10" s="335"/>
      <c r="CN10" s="335"/>
      <c r="CO10" s="335"/>
      <c r="CP10" s="335"/>
      <c r="CQ10" s="335"/>
      <c r="CR10" s="335"/>
      <c r="CS10" s="335"/>
      <c r="CT10" s="335"/>
      <c r="CU10" s="335"/>
      <c r="CV10" s="335"/>
      <c r="CW10" s="335"/>
      <c r="CX10" s="335"/>
      <c r="CY10" s="335"/>
      <c r="CZ10" s="335"/>
      <c r="DA10" s="335"/>
      <c r="DB10" s="335"/>
      <c r="DC10" s="335"/>
      <c r="DD10" s="335"/>
      <c r="DE10" s="335"/>
      <c r="DF10" s="335"/>
      <c r="DG10" s="335"/>
      <c r="DH10" s="335"/>
      <c r="DI10" s="335"/>
      <c r="DJ10" s="335"/>
      <c r="DK10" s="335"/>
      <c r="DL10" s="335"/>
      <c r="DM10" s="335"/>
      <c r="DN10" s="335"/>
      <c r="DO10" s="335"/>
      <c r="DP10" s="335"/>
      <c r="DQ10" s="335"/>
      <c r="DR10" s="335"/>
      <c r="DS10" s="335"/>
      <c r="DT10" s="335"/>
      <c r="DU10" s="335"/>
      <c r="DV10" s="335"/>
      <c r="DW10" s="335"/>
      <c r="DX10" s="335"/>
      <c r="DY10" s="335"/>
      <c r="DZ10" s="335"/>
      <c r="EA10" s="335"/>
      <c r="EB10" s="335"/>
      <c r="EC10" s="335"/>
      <c r="ED10" s="335"/>
      <c r="EE10" s="335"/>
      <c r="EF10" s="335"/>
      <c r="EG10" s="335"/>
      <c r="EH10" s="335"/>
      <c r="EI10" s="335"/>
      <c r="EJ10" s="335"/>
      <c r="EK10" s="335"/>
      <c r="EL10" s="335"/>
      <c r="EM10" s="335"/>
      <c r="EN10" s="335"/>
      <c r="EO10" s="335"/>
      <c r="EP10" s="335"/>
      <c r="EQ10" s="335"/>
      <c r="ER10" s="335"/>
      <c r="ES10" s="335"/>
      <c r="ET10" s="335"/>
      <c r="EU10" s="335"/>
      <c r="EV10" s="335"/>
      <c r="EW10" s="335"/>
      <c r="EX10" s="335"/>
      <c r="EY10" s="335"/>
      <c r="EZ10" s="335"/>
      <c r="FA10" s="335"/>
      <c r="FB10" s="335"/>
      <c r="FC10" s="335"/>
      <c r="FD10" s="335"/>
      <c r="FE10" s="335"/>
      <c r="FF10" s="335"/>
      <c r="FG10" s="335"/>
      <c r="FH10" s="335"/>
      <c r="FI10" s="335"/>
      <c r="FJ10" s="335"/>
      <c r="FK10" s="335"/>
      <c r="FL10" s="335"/>
      <c r="FM10" s="335"/>
      <c r="FN10" s="335"/>
      <c r="FO10" s="335"/>
      <c r="FP10" s="335"/>
      <c r="FQ10" s="335"/>
      <c r="FR10" s="335"/>
      <c r="FS10" s="335"/>
      <c r="FT10" s="335"/>
      <c r="FU10" s="335"/>
      <c r="FV10" s="335"/>
      <c r="FW10" s="335"/>
      <c r="FX10" s="335"/>
      <c r="FY10" s="335"/>
      <c r="FZ10" s="335"/>
      <c r="GA10" s="335"/>
      <c r="GB10" s="335"/>
    </row>
    <row r="11" spans="1:184" s="294" customFormat="1" ht="20.65" customHeight="1" x14ac:dyDescent="0.4">
      <c r="A11" s="288">
        <v>7</v>
      </c>
      <c r="B11" s="316"/>
      <c r="C11" s="316"/>
      <c r="D11" s="316"/>
      <c r="E11" s="316"/>
      <c r="F11" s="316"/>
      <c r="G11" s="316"/>
      <c r="H11" s="316"/>
      <c r="I11" s="316"/>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6"/>
      <c r="AO11" s="316"/>
      <c r="AP11" s="316"/>
      <c r="AQ11" s="316"/>
      <c r="AR11" s="316"/>
      <c r="AS11" s="316"/>
      <c r="AT11" s="316"/>
      <c r="AU11" s="316"/>
      <c r="AV11" s="316"/>
      <c r="AW11" s="316"/>
      <c r="AX11" s="316"/>
      <c r="AY11" s="316"/>
      <c r="AZ11" s="316"/>
      <c r="BA11" s="316"/>
      <c r="BB11" s="316"/>
      <c r="BC11" s="316"/>
      <c r="BD11" s="316"/>
      <c r="BE11" s="316"/>
      <c r="BF11" s="316"/>
      <c r="BG11" s="316"/>
      <c r="BH11" s="316"/>
      <c r="BI11" s="316"/>
      <c r="BJ11" s="316"/>
      <c r="BK11" s="316"/>
      <c r="BM11" s="335"/>
      <c r="BN11" s="335"/>
      <c r="BO11" s="335"/>
      <c r="BP11" s="335"/>
      <c r="BQ11" s="335"/>
      <c r="BR11" s="335"/>
      <c r="BS11" s="335"/>
      <c r="BT11" s="335"/>
      <c r="BU11" s="335"/>
      <c r="BV11" s="335"/>
      <c r="BW11" s="335"/>
      <c r="BX11" s="335"/>
      <c r="BY11" s="335"/>
      <c r="BZ11" s="335"/>
      <c r="CA11" s="335"/>
      <c r="CB11" s="335"/>
      <c r="CC11" s="335"/>
      <c r="CD11" s="335"/>
      <c r="CE11" s="335"/>
      <c r="CF11" s="335"/>
      <c r="CG11" s="335"/>
      <c r="CH11" s="335"/>
      <c r="CI11" s="335"/>
      <c r="CJ11" s="335"/>
      <c r="CK11" s="335"/>
      <c r="CL11" s="335"/>
      <c r="CM11" s="335"/>
      <c r="CN11" s="335"/>
      <c r="CO11" s="335"/>
      <c r="CP11" s="335"/>
      <c r="CQ11" s="335"/>
      <c r="CR11" s="335"/>
      <c r="CS11" s="335"/>
      <c r="CT11" s="335"/>
      <c r="CU11" s="335"/>
      <c r="CV11" s="335"/>
      <c r="CW11" s="335"/>
      <c r="CX11" s="335"/>
      <c r="CY11" s="335"/>
      <c r="CZ11" s="335"/>
      <c r="DA11" s="335"/>
      <c r="DB11" s="335"/>
      <c r="DC11" s="335"/>
      <c r="DD11" s="335"/>
      <c r="DE11" s="335"/>
      <c r="DF11" s="335"/>
      <c r="DG11" s="335"/>
      <c r="DH11" s="335"/>
      <c r="DI11" s="335"/>
      <c r="DJ11" s="335"/>
      <c r="DK11" s="335"/>
      <c r="DL11" s="335"/>
      <c r="DM11" s="335"/>
      <c r="DN11" s="335"/>
      <c r="DO11" s="335"/>
      <c r="DP11" s="335"/>
      <c r="DQ11" s="335"/>
      <c r="DR11" s="335"/>
      <c r="DS11" s="335"/>
      <c r="DT11" s="335"/>
      <c r="DU11" s="335"/>
      <c r="DV11" s="335"/>
      <c r="DW11" s="335"/>
      <c r="DX11" s="335"/>
      <c r="DY11" s="335"/>
      <c r="DZ11" s="335"/>
      <c r="EA11" s="335"/>
      <c r="EB11" s="335"/>
      <c r="EC11" s="335"/>
      <c r="ED11" s="335"/>
      <c r="EE11" s="335"/>
      <c r="EF11" s="335"/>
      <c r="EG11" s="335"/>
      <c r="EH11" s="335"/>
      <c r="EI11" s="335"/>
      <c r="EJ11" s="335"/>
      <c r="EK11" s="335"/>
      <c r="EL11" s="335"/>
      <c r="EM11" s="335"/>
      <c r="EN11" s="335"/>
      <c r="EO11" s="335"/>
      <c r="EP11" s="335"/>
      <c r="EQ11" s="335"/>
      <c r="ER11" s="335"/>
      <c r="ES11" s="335"/>
      <c r="ET11" s="335"/>
      <c r="EU11" s="335"/>
      <c r="EV11" s="335"/>
      <c r="EW11" s="335"/>
      <c r="EX11" s="335"/>
      <c r="EY11" s="335"/>
      <c r="EZ11" s="335"/>
      <c r="FA11" s="335"/>
      <c r="FB11" s="335"/>
      <c r="FC11" s="335"/>
      <c r="FD11" s="335"/>
      <c r="FE11" s="335"/>
      <c r="FF11" s="335"/>
      <c r="FG11" s="335"/>
      <c r="FH11" s="335"/>
      <c r="FI11" s="335"/>
      <c r="FJ11" s="335"/>
      <c r="FK11" s="335"/>
      <c r="FL11" s="335"/>
      <c r="FM11" s="335"/>
      <c r="FN11" s="335"/>
      <c r="FO11" s="335"/>
      <c r="FP11" s="335"/>
      <c r="FQ11" s="335"/>
      <c r="FR11" s="335"/>
      <c r="FS11" s="335"/>
      <c r="FT11" s="335"/>
      <c r="FU11" s="335"/>
      <c r="FV11" s="335"/>
      <c r="FW11" s="335"/>
      <c r="FX11" s="335"/>
      <c r="FY11" s="335"/>
      <c r="FZ11" s="335"/>
      <c r="GA11" s="335"/>
      <c r="GB11" s="335"/>
    </row>
    <row r="12" spans="1:184" ht="33" customHeight="1" x14ac:dyDescent="0.2">
      <c r="A12" s="279">
        <v>10</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316"/>
      <c r="AC12" s="281"/>
      <c r="AD12" s="281"/>
      <c r="AE12" s="281"/>
      <c r="AF12" s="281"/>
      <c r="AG12" s="281"/>
      <c r="AH12" s="281"/>
      <c r="AI12" s="281"/>
      <c r="AJ12" s="281"/>
      <c r="AK12" s="281"/>
      <c r="AL12" s="281"/>
      <c r="AM12" s="281"/>
      <c r="AN12" s="281"/>
      <c r="AO12" s="281"/>
      <c r="AP12" s="281"/>
      <c r="AQ12" s="281"/>
      <c r="AR12" s="281"/>
      <c r="AS12" s="281"/>
      <c r="AT12" s="281"/>
      <c r="AU12" s="281"/>
      <c r="AV12" s="281"/>
      <c r="AW12" s="281"/>
      <c r="AX12" s="281"/>
      <c r="AY12" s="281"/>
      <c r="AZ12" s="281"/>
      <c r="BA12" s="281"/>
      <c r="BB12" s="281"/>
      <c r="BC12" s="281"/>
      <c r="BD12" s="281"/>
      <c r="BE12" s="281"/>
      <c r="BF12" s="281"/>
      <c r="BG12" s="281"/>
      <c r="BH12" s="281"/>
      <c r="BI12" s="281"/>
      <c r="BJ12" s="281"/>
      <c r="BK12" s="281"/>
    </row>
    <row r="13" spans="1:184" ht="33" customHeight="1" x14ac:dyDescent="0.2">
      <c r="A13" s="279">
        <v>10</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316"/>
      <c r="AC13" s="281"/>
      <c r="AD13" s="281"/>
      <c r="AE13" s="281"/>
      <c r="AF13" s="281"/>
      <c r="AG13" s="281"/>
      <c r="AH13" s="281"/>
      <c r="AI13" s="281"/>
      <c r="AJ13" s="281"/>
      <c r="AK13" s="281"/>
      <c r="AL13" s="281"/>
      <c r="AM13" s="281"/>
      <c r="AN13" s="281"/>
      <c r="AO13" s="281"/>
      <c r="AP13" s="281"/>
      <c r="AQ13" s="281"/>
      <c r="AR13" s="281"/>
      <c r="AS13" s="281"/>
      <c r="AT13" s="281"/>
      <c r="AU13" s="281"/>
      <c r="AV13" s="281"/>
      <c r="AW13" s="281"/>
      <c r="AX13" s="281"/>
      <c r="AY13" s="281"/>
      <c r="AZ13" s="281"/>
      <c r="BA13" s="281"/>
      <c r="BB13" s="281"/>
      <c r="BC13" s="281"/>
      <c r="BD13" s="281"/>
      <c r="BE13" s="281"/>
      <c r="BF13" s="281"/>
      <c r="BG13" s="281"/>
      <c r="BH13" s="281"/>
      <c r="BI13" s="281"/>
      <c r="BJ13" s="281"/>
      <c r="BK13" s="281"/>
    </row>
    <row r="14" spans="1:184" ht="33" customHeight="1" x14ac:dyDescent="0.2">
      <c r="A14" s="279">
        <v>10</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316"/>
      <c r="AC14" s="281"/>
      <c r="AD14" s="281"/>
      <c r="AE14" s="281"/>
      <c r="AF14" s="281"/>
      <c r="AG14" s="281"/>
      <c r="AH14" s="281"/>
      <c r="AI14" s="281"/>
      <c r="AJ14" s="281"/>
      <c r="AK14" s="281"/>
      <c r="AL14" s="281"/>
      <c r="AM14" s="281"/>
      <c r="AN14" s="281"/>
      <c r="AO14" s="281"/>
      <c r="AP14" s="281"/>
      <c r="AQ14" s="281"/>
      <c r="AR14" s="281"/>
      <c r="AS14" s="281"/>
      <c r="AT14" s="281"/>
      <c r="AU14" s="281"/>
      <c r="AV14" s="281"/>
      <c r="AW14" s="281"/>
      <c r="AX14" s="281"/>
      <c r="AY14" s="281"/>
      <c r="AZ14" s="281"/>
      <c r="BA14" s="281"/>
      <c r="BB14" s="281"/>
      <c r="BC14" s="281"/>
      <c r="BD14" s="281"/>
      <c r="BE14" s="281"/>
      <c r="BF14" s="281"/>
      <c r="BG14" s="281"/>
      <c r="BH14" s="281"/>
      <c r="BI14" s="281"/>
      <c r="BJ14" s="281"/>
      <c r="BK14" s="281"/>
    </row>
    <row r="15" spans="1:184" ht="33" customHeight="1" x14ac:dyDescent="0.2">
      <c r="A15" s="279">
        <v>10</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316"/>
      <c r="AC15" s="281"/>
      <c r="AD15" s="281"/>
      <c r="AE15" s="281"/>
      <c r="AF15" s="281"/>
      <c r="AG15" s="281"/>
      <c r="AH15" s="281"/>
      <c r="AI15" s="281"/>
      <c r="AJ15" s="281"/>
      <c r="AK15" s="281"/>
      <c r="AL15" s="281"/>
      <c r="AM15" s="281"/>
      <c r="AN15" s="281"/>
      <c r="AO15" s="281"/>
      <c r="AP15" s="281"/>
      <c r="AQ15" s="281"/>
      <c r="AR15" s="281"/>
      <c r="AS15" s="281"/>
      <c r="AT15" s="281"/>
      <c r="AU15" s="281"/>
      <c r="AV15" s="281"/>
      <c r="AW15" s="281"/>
      <c r="AX15" s="281"/>
      <c r="AY15" s="281"/>
      <c r="AZ15" s="281"/>
      <c r="BA15" s="281"/>
      <c r="BB15" s="281"/>
      <c r="BC15" s="281"/>
      <c r="BD15" s="281"/>
      <c r="BE15" s="281"/>
      <c r="BF15" s="281"/>
      <c r="BG15" s="281"/>
      <c r="BH15" s="281"/>
      <c r="BI15" s="281"/>
      <c r="BJ15" s="281"/>
      <c r="BK15" s="281"/>
    </row>
    <row r="16" spans="1:184" ht="33" customHeight="1" x14ac:dyDescent="0.2">
      <c r="A16" s="279">
        <v>10</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316"/>
      <c r="AC16" s="281"/>
      <c r="AD16" s="281"/>
      <c r="AE16" s="281"/>
      <c r="AF16" s="281"/>
      <c r="AG16" s="281"/>
      <c r="AH16" s="281"/>
      <c r="AI16" s="281"/>
      <c r="AJ16" s="281"/>
      <c r="AK16" s="281"/>
      <c r="AL16" s="281"/>
      <c r="AM16" s="281"/>
      <c r="AN16" s="281"/>
      <c r="AO16" s="281"/>
      <c r="AP16" s="281"/>
      <c r="AQ16" s="281"/>
      <c r="AR16" s="281"/>
      <c r="AS16" s="281"/>
      <c r="AT16" s="281"/>
      <c r="AU16" s="281"/>
      <c r="AV16" s="281"/>
      <c r="AW16" s="281"/>
      <c r="AX16" s="281"/>
      <c r="AY16" s="281"/>
      <c r="AZ16" s="281"/>
      <c r="BA16" s="281"/>
      <c r="BB16" s="281"/>
      <c r="BC16" s="281"/>
      <c r="BD16" s="281"/>
      <c r="BE16" s="281"/>
      <c r="BF16" s="281"/>
      <c r="BG16" s="281"/>
      <c r="BH16" s="281"/>
      <c r="BI16" s="281"/>
      <c r="BJ16" s="281"/>
      <c r="BK16" s="281"/>
    </row>
    <row r="17" spans="1:184" ht="33" customHeight="1" x14ac:dyDescent="0.2">
      <c r="A17" s="279">
        <v>10</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316"/>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row>
    <row r="18" spans="1:184" ht="33" customHeight="1" x14ac:dyDescent="0.2">
      <c r="A18" s="279">
        <v>10</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316"/>
      <c r="AC18" s="281"/>
      <c r="AD18" s="281"/>
      <c r="AE18" s="281"/>
      <c r="AF18" s="281"/>
      <c r="AG18" s="281"/>
      <c r="AH18" s="281"/>
      <c r="AI18" s="281"/>
      <c r="AJ18" s="281"/>
      <c r="AK18" s="281"/>
      <c r="AL18" s="281"/>
      <c r="AM18" s="281"/>
      <c r="AN18" s="281"/>
      <c r="AO18" s="281"/>
      <c r="AP18" s="281"/>
      <c r="AQ18" s="281"/>
      <c r="AR18" s="281"/>
      <c r="AS18" s="281"/>
      <c r="AT18" s="281"/>
      <c r="AU18" s="281"/>
      <c r="AV18" s="281"/>
      <c r="AW18" s="281"/>
      <c r="AX18" s="281"/>
      <c r="AY18" s="281"/>
      <c r="AZ18" s="281"/>
      <c r="BA18" s="281"/>
      <c r="BB18" s="281"/>
      <c r="BC18" s="281"/>
      <c r="BD18" s="281"/>
      <c r="BE18" s="281"/>
      <c r="BF18" s="281"/>
      <c r="BG18" s="281"/>
      <c r="BH18" s="281"/>
      <c r="BI18" s="281"/>
      <c r="BJ18" s="281"/>
      <c r="BK18" s="281"/>
    </row>
    <row r="19" spans="1:184" ht="33" customHeight="1" x14ac:dyDescent="0.2">
      <c r="A19" s="279">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316"/>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row>
    <row r="20" spans="1:184" ht="33" customHeight="1" x14ac:dyDescent="0.2">
      <c r="A20" s="279">
        <v>10</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316"/>
      <c r="AC20" s="281"/>
      <c r="AD20" s="281"/>
      <c r="AE20" s="281"/>
      <c r="AF20" s="281"/>
      <c r="AG20" s="281"/>
      <c r="AH20" s="281"/>
      <c r="AI20" s="281"/>
      <c r="AJ20" s="281"/>
      <c r="AK20" s="281"/>
      <c r="AL20" s="281"/>
      <c r="AM20" s="281"/>
      <c r="AN20" s="281"/>
      <c r="AO20" s="281"/>
      <c r="AP20" s="281"/>
      <c r="AQ20" s="281"/>
      <c r="AR20" s="281"/>
      <c r="AS20" s="281"/>
      <c r="AT20" s="281"/>
      <c r="AU20" s="281"/>
      <c r="AV20" s="281"/>
      <c r="AW20" s="281"/>
      <c r="AX20" s="281"/>
      <c r="AY20" s="281"/>
      <c r="AZ20" s="281"/>
      <c r="BA20" s="281"/>
      <c r="BB20" s="281"/>
      <c r="BC20" s="281"/>
      <c r="BD20" s="281"/>
      <c r="BE20" s="281"/>
      <c r="BF20" s="281"/>
      <c r="BG20" s="281"/>
      <c r="BH20" s="281"/>
      <c r="BI20" s="281"/>
      <c r="BJ20" s="281"/>
      <c r="BK20" s="281"/>
    </row>
    <row r="21" spans="1:184" ht="33" customHeight="1" x14ac:dyDescent="0.2">
      <c r="A21" s="279">
        <v>10</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316"/>
      <c r="AC21" s="281"/>
      <c r="AD21" s="281"/>
      <c r="AE21" s="281"/>
      <c r="AF21" s="281"/>
      <c r="AG21" s="281"/>
      <c r="AH21" s="281"/>
      <c r="AI21" s="281"/>
      <c r="AJ21" s="281"/>
      <c r="AK21" s="281"/>
      <c r="AL21" s="281"/>
      <c r="AM21" s="281"/>
      <c r="AN21" s="281"/>
      <c r="AO21" s="281"/>
      <c r="AP21" s="281"/>
      <c r="AQ21" s="281"/>
      <c r="AR21" s="281"/>
      <c r="AS21" s="281"/>
      <c r="AT21" s="281"/>
      <c r="AU21" s="281"/>
      <c r="AV21" s="281"/>
      <c r="AW21" s="281"/>
      <c r="AX21" s="281"/>
      <c r="AY21" s="281"/>
      <c r="AZ21" s="281"/>
      <c r="BA21" s="281"/>
      <c r="BB21" s="281"/>
      <c r="BC21" s="281"/>
      <c r="BD21" s="281"/>
      <c r="BE21" s="281"/>
      <c r="BF21" s="281"/>
      <c r="BG21" s="281"/>
      <c r="BH21" s="281"/>
      <c r="BI21" s="281"/>
      <c r="BJ21" s="281"/>
      <c r="BK21" s="281"/>
    </row>
    <row r="22" spans="1:184" ht="33" customHeight="1" x14ac:dyDescent="0.2">
      <c r="A22" s="279">
        <v>10</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316"/>
      <c r="AC22" s="281"/>
      <c r="AD22" s="281"/>
      <c r="AE22" s="281"/>
      <c r="AF22" s="281"/>
      <c r="AG22" s="281"/>
      <c r="AH22" s="281"/>
      <c r="AI22" s="281"/>
      <c r="AJ22" s="281"/>
      <c r="AK22" s="281"/>
      <c r="AL22" s="281"/>
      <c r="AM22" s="281"/>
      <c r="AN22" s="281"/>
      <c r="AO22" s="281"/>
      <c r="AP22" s="281"/>
      <c r="AQ22" s="281"/>
      <c r="AR22" s="281"/>
      <c r="AS22" s="281"/>
      <c r="AT22" s="281"/>
      <c r="AU22" s="281"/>
      <c r="AV22" s="281"/>
      <c r="AW22" s="281"/>
      <c r="AX22" s="281"/>
      <c r="AY22" s="281"/>
      <c r="AZ22" s="281"/>
      <c r="BA22" s="281"/>
      <c r="BB22" s="281"/>
      <c r="BC22" s="281"/>
      <c r="BD22" s="281"/>
      <c r="BE22" s="281"/>
      <c r="BF22" s="281"/>
      <c r="BG22" s="281"/>
      <c r="BH22" s="281"/>
      <c r="BI22" s="281"/>
      <c r="BJ22" s="281"/>
      <c r="BK22" s="281"/>
    </row>
    <row r="23" spans="1:184" ht="33" customHeight="1" x14ac:dyDescent="0.2">
      <c r="A23" s="279">
        <v>10</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316"/>
      <c r="AC23" s="281"/>
      <c r="AD23" s="281"/>
      <c r="AE23" s="281"/>
      <c r="AF23" s="281"/>
      <c r="AG23" s="281"/>
      <c r="AH23" s="281"/>
      <c r="AI23" s="281"/>
      <c r="AJ23" s="281"/>
      <c r="AK23" s="281"/>
      <c r="AL23" s="281"/>
      <c r="AM23" s="281"/>
      <c r="AN23" s="281"/>
      <c r="AO23" s="281"/>
      <c r="AP23" s="281"/>
      <c r="AQ23" s="281"/>
      <c r="AR23" s="281"/>
      <c r="AS23" s="281"/>
      <c r="AT23" s="281"/>
      <c r="AU23" s="281"/>
      <c r="AV23" s="281"/>
      <c r="AW23" s="281"/>
      <c r="AX23" s="281"/>
      <c r="AY23" s="281"/>
      <c r="AZ23" s="281"/>
      <c r="BA23" s="281"/>
      <c r="BB23" s="281"/>
      <c r="BC23" s="281"/>
      <c r="BD23" s="281"/>
      <c r="BE23" s="281"/>
      <c r="BF23" s="281"/>
      <c r="BG23" s="281"/>
      <c r="BH23" s="281"/>
      <c r="BI23" s="281"/>
      <c r="BJ23" s="281"/>
      <c r="BK23" s="281"/>
    </row>
    <row r="24" spans="1:184" ht="33" customHeight="1" x14ac:dyDescent="0.2">
      <c r="A24" s="279">
        <v>10</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316"/>
      <c r="AC24" s="281"/>
      <c r="AD24" s="281"/>
      <c r="AE24" s="281"/>
      <c r="AF24" s="281"/>
      <c r="AG24" s="281"/>
      <c r="AH24" s="281"/>
      <c r="AI24" s="281"/>
      <c r="AJ24" s="281"/>
      <c r="AK24" s="281"/>
      <c r="AL24" s="281"/>
      <c r="AM24" s="281"/>
      <c r="AN24" s="281"/>
      <c r="AO24" s="281"/>
      <c r="AP24" s="281"/>
      <c r="AQ24" s="281"/>
      <c r="AR24" s="281"/>
      <c r="AS24" s="281"/>
      <c r="AT24" s="281"/>
      <c r="AU24" s="281"/>
      <c r="AV24" s="281"/>
      <c r="AW24" s="281"/>
      <c r="AX24" s="281"/>
      <c r="AY24" s="281"/>
      <c r="AZ24" s="281"/>
      <c r="BA24" s="281"/>
      <c r="BB24" s="281"/>
      <c r="BC24" s="281"/>
      <c r="BD24" s="281"/>
      <c r="BE24" s="281"/>
      <c r="BF24" s="281"/>
      <c r="BG24" s="281"/>
      <c r="BH24" s="281"/>
      <c r="BI24" s="281"/>
      <c r="BJ24" s="281"/>
      <c r="BK24" s="281"/>
    </row>
    <row r="25" spans="1:184" ht="24" customHeight="1" x14ac:dyDescent="0.3">
      <c r="A25" s="279">
        <v>11</v>
      </c>
      <c r="B25" s="317" t="s">
        <v>200</v>
      </c>
      <c r="C25" s="317"/>
      <c r="D25" s="317"/>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row>
    <row r="26" spans="1:184" ht="3.75" customHeight="1" x14ac:dyDescent="0.2">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81"/>
      <c r="AN26" s="281"/>
      <c r="AO26" s="281"/>
      <c r="AP26" s="281"/>
      <c r="AQ26" s="281"/>
      <c r="AR26" s="281"/>
      <c r="AS26" s="281"/>
      <c r="AT26" s="281"/>
      <c r="AU26" s="281"/>
      <c r="AV26" s="281"/>
      <c r="AW26" s="281"/>
      <c r="AX26" s="281"/>
      <c r="AY26" s="281"/>
      <c r="AZ26" s="281"/>
      <c r="BA26" s="281"/>
      <c r="BB26" s="281"/>
      <c r="BC26" s="281"/>
      <c r="BD26" s="281"/>
      <c r="BE26" s="281"/>
      <c r="BF26" s="281"/>
      <c r="BG26" s="281"/>
      <c r="BH26" s="281"/>
      <c r="BI26" s="281"/>
      <c r="BJ26" s="281"/>
      <c r="BK26" s="281"/>
    </row>
    <row r="27" spans="1:184" ht="72.95" customHeight="1" x14ac:dyDescent="0.2">
      <c r="A27" s="279">
        <v>2</v>
      </c>
      <c r="B27" s="283" t="s">
        <v>241</v>
      </c>
      <c r="C27" s="283"/>
      <c r="D27" s="283"/>
      <c r="E27" s="283"/>
      <c r="F27" s="283"/>
      <c r="G27" s="284" t="s">
        <v>432</v>
      </c>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row>
    <row r="28" spans="1:184" ht="3.75" customHeight="1" x14ac:dyDescent="0.2">
      <c r="B28" s="286"/>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c r="AW28" s="286"/>
      <c r="AX28" s="286"/>
      <c r="AY28" s="286"/>
      <c r="AZ28" s="286"/>
      <c r="BA28" s="286"/>
      <c r="BB28" s="286"/>
      <c r="BC28" s="286"/>
      <c r="BD28" s="286"/>
      <c r="BE28" s="286"/>
      <c r="BF28" s="286"/>
      <c r="BG28" s="286"/>
      <c r="BH28" s="286"/>
      <c r="BI28" s="286"/>
      <c r="BJ28" s="286"/>
      <c r="BK28" s="286"/>
    </row>
    <row r="29" spans="1:184" ht="4.5" customHeight="1" x14ac:dyDescent="0.2">
      <c r="A29" s="279">
        <v>3</v>
      </c>
      <c r="B29" s="287"/>
      <c r="C29" s="287"/>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87"/>
      <c r="AB29" s="287"/>
      <c r="AC29" s="287"/>
      <c r="AD29" s="287"/>
      <c r="AE29" s="287"/>
      <c r="AF29" s="287"/>
      <c r="AG29" s="287"/>
      <c r="AH29" s="287"/>
      <c r="AI29" s="287"/>
      <c r="AJ29" s="287"/>
      <c r="AK29" s="287"/>
      <c r="AL29" s="287"/>
      <c r="AM29" s="287"/>
      <c r="AN29" s="287"/>
      <c r="AO29" s="287"/>
      <c r="AP29" s="287"/>
      <c r="AQ29" s="287"/>
      <c r="AR29" s="287"/>
      <c r="AS29" s="287"/>
      <c r="AT29" s="287"/>
      <c r="AU29" s="287"/>
      <c r="AV29" s="287"/>
      <c r="AW29" s="287"/>
      <c r="AX29" s="287"/>
      <c r="AY29" s="287"/>
      <c r="AZ29" s="287"/>
      <c r="BA29" s="287"/>
      <c r="BB29" s="287"/>
      <c r="BC29" s="287"/>
      <c r="BD29" s="287"/>
      <c r="BE29" s="287"/>
      <c r="BF29" s="287"/>
      <c r="BG29" s="287"/>
      <c r="BH29" s="287"/>
      <c r="BI29" s="287"/>
      <c r="BJ29" s="287"/>
      <c r="BK29" s="287"/>
    </row>
    <row r="30" spans="1:184" ht="4.5" customHeight="1" x14ac:dyDescent="0.2">
      <c r="B30" s="286"/>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c r="AW30" s="286"/>
      <c r="AX30" s="286"/>
      <c r="AY30" s="286"/>
      <c r="AZ30" s="286"/>
      <c r="BA30" s="286"/>
      <c r="BB30" s="286"/>
      <c r="BC30" s="286"/>
      <c r="BD30" s="286"/>
      <c r="BE30" s="286"/>
      <c r="BF30" s="286"/>
      <c r="BG30" s="286"/>
      <c r="BH30" s="286"/>
      <c r="BI30" s="286"/>
      <c r="BJ30" s="318" t="s">
        <v>243</v>
      </c>
      <c r="BK30" s="286"/>
    </row>
    <row r="31" spans="1:184" s="294" customFormat="1" ht="42" customHeight="1" x14ac:dyDescent="0.4">
      <c r="A31" s="288">
        <v>4</v>
      </c>
      <c r="B31" s="289" t="s">
        <v>433</v>
      </c>
      <c r="C31" s="290"/>
      <c r="D31" s="291" t="e">
        <f>B31+1</f>
        <v>#VALUE!</v>
      </c>
      <c r="E31" s="291"/>
      <c r="F31" s="291" t="e">
        <f>D31+1</f>
        <v>#VALUE!</v>
      </c>
      <c r="G31" s="291"/>
      <c r="H31" s="291" t="e">
        <f>F31+1</f>
        <v>#VALUE!</v>
      </c>
      <c r="I31" s="291"/>
      <c r="J31" s="291" t="e">
        <f>H31+1</f>
        <v>#VALUE!</v>
      </c>
      <c r="K31" s="291"/>
      <c r="L31" s="291" t="e">
        <f>J31+1</f>
        <v>#VALUE!</v>
      </c>
      <c r="M31" s="291"/>
      <c r="N31" s="292" t="e">
        <f>L31+1</f>
        <v>#VALUE!</v>
      </c>
      <c r="O31" s="292"/>
      <c r="P31" s="290" t="e">
        <f>N31+1</f>
        <v>#VALUE!</v>
      </c>
      <c r="Q31" s="290"/>
      <c r="R31" s="291" t="e">
        <f>P31+1</f>
        <v>#VALUE!</v>
      </c>
      <c r="S31" s="291"/>
      <c r="T31" s="291" t="e">
        <f>R31+1</f>
        <v>#VALUE!</v>
      </c>
      <c r="U31" s="291"/>
      <c r="V31" s="290" t="e">
        <f>T31+1</f>
        <v>#VALUE!</v>
      </c>
      <c r="W31" s="290"/>
      <c r="X31" s="291" t="e">
        <f>V31+1</f>
        <v>#VALUE!</v>
      </c>
      <c r="Y31" s="291"/>
      <c r="Z31" s="291" t="e">
        <f>X31+1</f>
        <v>#VALUE!</v>
      </c>
      <c r="AA31" s="291"/>
      <c r="AB31" s="292" t="e">
        <f>Z31+1</f>
        <v>#VALUE!</v>
      </c>
      <c r="AC31" s="292"/>
      <c r="AD31" s="290" t="e">
        <f>AB31+1</f>
        <v>#VALUE!</v>
      </c>
      <c r="AE31" s="290"/>
      <c r="AF31" s="291" t="e">
        <f>AD31+1</f>
        <v>#VALUE!</v>
      </c>
      <c r="AG31" s="291"/>
      <c r="AH31" s="291" t="e">
        <f>AF31+1</f>
        <v>#VALUE!</v>
      </c>
      <c r="AI31" s="291"/>
      <c r="AJ31" s="291" t="e">
        <f>AH31+1</f>
        <v>#VALUE!</v>
      </c>
      <c r="AK31" s="291"/>
      <c r="AL31" s="291" t="e">
        <f>AJ31+1</f>
        <v>#VALUE!</v>
      </c>
      <c r="AM31" s="291"/>
      <c r="AN31" s="291" t="e">
        <f>AL31+1</f>
        <v>#VALUE!</v>
      </c>
      <c r="AO31" s="291"/>
      <c r="AP31" s="292" t="e">
        <f>AN31+1</f>
        <v>#VALUE!</v>
      </c>
      <c r="AQ31" s="292"/>
      <c r="AR31" s="290" t="e">
        <f>AP31+1</f>
        <v>#VALUE!</v>
      </c>
      <c r="AS31" s="290"/>
      <c r="AT31" s="290" t="e">
        <f>AR31+1</f>
        <v>#VALUE!</v>
      </c>
      <c r="AU31" s="290"/>
      <c r="AV31" s="291" t="e">
        <f>AT31+1</f>
        <v>#VALUE!</v>
      </c>
      <c r="AW31" s="291"/>
      <c r="AX31" s="291" t="e">
        <f>AV31+1</f>
        <v>#VALUE!</v>
      </c>
      <c r="AY31" s="291"/>
      <c r="AZ31" s="291" t="e">
        <f>AX31+1</f>
        <v>#VALUE!</v>
      </c>
      <c r="BA31" s="291"/>
      <c r="BB31" s="291" t="e">
        <f>AZ31+1</f>
        <v>#VALUE!</v>
      </c>
      <c r="BC31" s="291"/>
      <c r="BD31" s="292" t="e">
        <f>BB31+1</f>
        <v>#VALUE!</v>
      </c>
      <c r="BE31" s="292"/>
      <c r="BF31" s="320" t="e">
        <f>BD31+1</f>
        <v>#VALUE!</v>
      </c>
      <c r="BG31" s="320"/>
      <c r="BH31" s="320" t="e">
        <f>BF31+1</f>
        <v>#VALUE!</v>
      </c>
      <c r="BI31" s="320"/>
      <c r="BJ31" s="320" t="e">
        <f>BH31+1</f>
        <v>#VALUE!</v>
      </c>
      <c r="BK31" s="321"/>
      <c r="BM31" s="335"/>
      <c r="BN31" s="335"/>
      <c r="BO31" s="335"/>
      <c r="BP31" s="335"/>
      <c r="BQ31" s="335"/>
      <c r="BR31" s="335"/>
      <c r="BS31" s="335"/>
      <c r="BT31" s="335"/>
      <c r="BU31" s="335"/>
      <c r="BV31" s="335"/>
      <c r="BW31" s="335"/>
      <c r="BX31" s="335"/>
      <c r="BY31" s="335"/>
      <c r="BZ31" s="335"/>
      <c r="CA31" s="335"/>
      <c r="CB31" s="335"/>
      <c r="CC31" s="335"/>
      <c r="CD31" s="335"/>
      <c r="CE31" s="335"/>
      <c r="CF31" s="335"/>
      <c r="CG31" s="335"/>
      <c r="CH31" s="335"/>
      <c r="CI31" s="335"/>
      <c r="CJ31" s="335"/>
      <c r="CK31" s="335"/>
      <c r="CL31" s="335"/>
      <c r="CM31" s="335"/>
      <c r="CN31" s="335"/>
      <c r="CO31" s="335"/>
      <c r="CP31" s="335"/>
      <c r="CQ31" s="335"/>
      <c r="CR31" s="335"/>
      <c r="CS31" s="335"/>
      <c r="CT31" s="335"/>
      <c r="CU31" s="335"/>
      <c r="CV31" s="335"/>
      <c r="CW31" s="335"/>
      <c r="CX31" s="335"/>
      <c r="CY31" s="335"/>
      <c r="CZ31" s="335"/>
      <c r="DA31" s="335"/>
      <c r="DB31" s="335"/>
      <c r="DC31" s="335"/>
      <c r="DD31" s="335"/>
      <c r="DE31" s="335"/>
      <c r="DF31" s="335"/>
      <c r="DG31" s="335"/>
      <c r="DH31" s="335"/>
      <c r="DI31" s="335"/>
      <c r="DJ31" s="335"/>
      <c r="DK31" s="335"/>
      <c r="DL31" s="335"/>
      <c r="DM31" s="335"/>
      <c r="DN31" s="335"/>
      <c r="DO31" s="335"/>
      <c r="DP31" s="335"/>
      <c r="DQ31" s="335"/>
      <c r="DR31" s="335"/>
      <c r="DS31" s="335"/>
      <c r="DT31" s="335"/>
      <c r="DU31" s="335"/>
      <c r="DV31" s="335"/>
      <c r="DW31" s="335"/>
      <c r="DX31" s="335"/>
      <c r="DY31" s="335"/>
      <c r="DZ31" s="335"/>
      <c r="EA31" s="335"/>
      <c r="EB31" s="335"/>
      <c r="EC31" s="335"/>
      <c r="ED31" s="335"/>
      <c r="EE31" s="335"/>
      <c r="EF31" s="335"/>
      <c r="EG31" s="335"/>
      <c r="EH31" s="335"/>
      <c r="EI31" s="335"/>
      <c r="EJ31" s="335"/>
      <c r="EK31" s="335"/>
      <c r="EL31" s="335"/>
      <c r="EM31" s="335"/>
      <c r="EN31" s="335"/>
      <c r="EO31" s="335"/>
      <c r="EP31" s="335"/>
      <c r="EQ31" s="335"/>
      <c r="ER31" s="335"/>
      <c r="ES31" s="335"/>
      <c r="ET31" s="335"/>
      <c r="EU31" s="335"/>
      <c r="EV31" s="335"/>
      <c r="EW31" s="335"/>
      <c r="EX31" s="335"/>
      <c r="EY31" s="335"/>
      <c r="EZ31" s="335"/>
      <c r="FA31" s="335"/>
      <c r="FB31" s="335"/>
      <c r="FC31" s="335"/>
      <c r="FD31" s="335"/>
      <c r="FE31" s="335"/>
      <c r="FF31" s="335"/>
      <c r="FG31" s="335"/>
      <c r="FH31" s="335"/>
      <c r="FI31" s="335"/>
      <c r="FJ31" s="335"/>
      <c r="FK31" s="335"/>
      <c r="FL31" s="335"/>
      <c r="FM31" s="335"/>
      <c r="FN31" s="335"/>
      <c r="FO31" s="335"/>
      <c r="FP31" s="335"/>
      <c r="FQ31" s="335"/>
      <c r="FR31" s="335"/>
      <c r="FS31" s="335"/>
      <c r="FT31" s="335"/>
      <c r="FU31" s="335"/>
      <c r="FV31" s="335"/>
      <c r="FW31" s="335"/>
      <c r="FX31" s="335"/>
      <c r="FY31" s="335"/>
      <c r="FZ31" s="335"/>
      <c r="GA31" s="335"/>
      <c r="GB31" s="335"/>
    </row>
    <row r="32" spans="1:184" s="294" customFormat="1" ht="24.75" customHeight="1" x14ac:dyDescent="0.4">
      <c r="A32" s="288">
        <v>5</v>
      </c>
      <c r="B32" s="351" t="s">
        <v>237</v>
      </c>
      <c r="C32" s="296"/>
      <c r="D32" s="303" t="s">
        <v>174</v>
      </c>
      <c r="E32" s="298"/>
      <c r="F32" s="304" t="s">
        <v>238</v>
      </c>
      <c r="G32" s="298"/>
      <c r="H32" s="305" t="s">
        <v>233</v>
      </c>
      <c r="I32" s="298"/>
      <c r="J32" s="297" t="s">
        <v>234</v>
      </c>
      <c r="K32" s="298"/>
      <c r="L32" s="299" t="s">
        <v>235</v>
      </c>
      <c r="M32" s="298"/>
      <c r="N32" s="300" t="s">
        <v>236</v>
      </c>
      <c r="O32" s="301"/>
      <c r="P32" s="302" t="s">
        <v>237</v>
      </c>
      <c r="Q32" s="296"/>
      <c r="R32" s="303" t="s">
        <v>174</v>
      </c>
      <c r="S32" s="298"/>
      <c r="T32" s="304" t="s">
        <v>238</v>
      </c>
      <c r="U32" s="298"/>
      <c r="V32" s="362" t="s">
        <v>233</v>
      </c>
      <c r="W32" s="296"/>
      <c r="X32" s="297" t="s">
        <v>234</v>
      </c>
      <c r="Y32" s="298"/>
      <c r="Z32" s="299" t="s">
        <v>235</v>
      </c>
      <c r="AA32" s="298"/>
      <c r="AB32" s="300" t="s">
        <v>236</v>
      </c>
      <c r="AC32" s="301"/>
      <c r="AD32" s="302" t="s">
        <v>237</v>
      </c>
      <c r="AE32" s="296"/>
      <c r="AF32" s="303" t="s">
        <v>174</v>
      </c>
      <c r="AG32" s="298"/>
      <c r="AH32" s="304" t="s">
        <v>238</v>
      </c>
      <c r="AI32" s="298"/>
      <c r="AJ32" s="305" t="s">
        <v>233</v>
      </c>
      <c r="AK32" s="298"/>
      <c r="AL32" s="297" t="s">
        <v>234</v>
      </c>
      <c r="AM32" s="298"/>
      <c r="AN32" s="299" t="s">
        <v>235</v>
      </c>
      <c r="AO32" s="298"/>
      <c r="AP32" s="300" t="s">
        <v>236</v>
      </c>
      <c r="AQ32" s="301"/>
      <c r="AR32" s="302" t="s">
        <v>237</v>
      </c>
      <c r="AS32" s="296"/>
      <c r="AT32" s="306" t="s">
        <v>174</v>
      </c>
      <c r="AU32" s="296"/>
      <c r="AV32" s="304" t="s">
        <v>238</v>
      </c>
      <c r="AW32" s="298"/>
      <c r="AX32" s="305" t="s">
        <v>233</v>
      </c>
      <c r="AY32" s="298"/>
      <c r="AZ32" s="297" t="s">
        <v>234</v>
      </c>
      <c r="BA32" s="298"/>
      <c r="BB32" s="299" t="s">
        <v>235</v>
      </c>
      <c r="BC32" s="298"/>
      <c r="BD32" s="300" t="s">
        <v>236</v>
      </c>
      <c r="BE32" s="301"/>
      <c r="BF32" s="326" t="s">
        <v>237</v>
      </c>
      <c r="BG32" s="325"/>
      <c r="BH32" s="327" t="s">
        <v>174</v>
      </c>
      <c r="BI32" s="325"/>
      <c r="BJ32" s="352" t="s">
        <v>238</v>
      </c>
      <c r="BK32" s="328"/>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c r="EN32" s="335"/>
      <c r="EO32" s="335"/>
      <c r="EP32" s="335"/>
      <c r="EQ32" s="335"/>
      <c r="ER32" s="335"/>
      <c r="ES32" s="335"/>
      <c r="ET32" s="335"/>
      <c r="EU32" s="335"/>
      <c r="EV32" s="335"/>
      <c r="EW32" s="335"/>
      <c r="EX32" s="335"/>
      <c r="EY32" s="335"/>
      <c r="EZ32" s="335"/>
      <c r="FA32" s="335"/>
      <c r="FB32" s="335"/>
      <c r="FC32" s="335"/>
      <c r="FD32" s="335"/>
      <c r="FE32" s="335"/>
      <c r="FF32" s="335"/>
      <c r="FG32" s="335"/>
      <c r="FH32" s="335"/>
      <c r="FI32" s="335"/>
      <c r="FJ32" s="335"/>
      <c r="FK32" s="335"/>
      <c r="FL32" s="335"/>
      <c r="FM32" s="335"/>
      <c r="FN32" s="335"/>
      <c r="FO32" s="335"/>
      <c r="FP32" s="335"/>
      <c r="FQ32" s="335"/>
      <c r="FR32" s="335"/>
      <c r="FS32" s="335"/>
      <c r="FT32" s="335"/>
      <c r="FU32" s="335"/>
      <c r="FV32" s="335"/>
      <c r="FW32" s="335"/>
      <c r="FX32" s="335"/>
      <c r="FY32" s="335"/>
      <c r="FZ32" s="335"/>
      <c r="GA32" s="335"/>
      <c r="GB32" s="335"/>
    </row>
    <row r="33" spans="1:184" s="294" customFormat="1" ht="159.75" customHeight="1" x14ac:dyDescent="0.4">
      <c r="A33" s="288">
        <v>6</v>
      </c>
      <c r="B33" s="308"/>
      <c r="C33" s="309"/>
      <c r="D33" s="310"/>
      <c r="E33" s="310"/>
      <c r="F33" s="310"/>
      <c r="G33" s="310"/>
      <c r="H33" s="310"/>
      <c r="I33" s="310"/>
      <c r="J33" s="310"/>
      <c r="K33" s="310"/>
      <c r="L33" s="310"/>
      <c r="M33" s="310"/>
      <c r="N33" s="311"/>
      <c r="O33" s="311"/>
      <c r="P33" s="309"/>
      <c r="Q33" s="309"/>
      <c r="R33" s="310"/>
      <c r="S33" s="310"/>
      <c r="T33" s="310"/>
      <c r="U33" s="310"/>
      <c r="V33" s="309" t="s">
        <v>244</v>
      </c>
      <c r="W33" s="309"/>
      <c r="X33" s="310"/>
      <c r="Y33" s="310"/>
      <c r="Z33" s="310"/>
      <c r="AA33" s="310"/>
      <c r="AB33" s="311"/>
      <c r="AC33" s="311"/>
      <c r="AD33" s="309"/>
      <c r="AE33" s="309"/>
      <c r="AF33" s="310"/>
      <c r="AG33" s="310"/>
      <c r="AH33" s="310"/>
      <c r="AI33" s="310"/>
      <c r="AJ33" s="310"/>
      <c r="AK33" s="310"/>
      <c r="AL33" s="310"/>
      <c r="AM33" s="310"/>
      <c r="AN33" s="310"/>
      <c r="AO33" s="310"/>
      <c r="AP33" s="311"/>
      <c r="AQ33" s="311"/>
      <c r="AR33" s="309"/>
      <c r="AS33" s="309"/>
      <c r="AT33" s="309" t="s">
        <v>245</v>
      </c>
      <c r="AU33" s="309"/>
      <c r="AV33" s="310"/>
      <c r="AW33" s="310"/>
      <c r="AX33" s="310"/>
      <c r="AY33" s="310"/>
      <c r="AZ33" s="310"/>
      <c r="BA33" s="310"/>
      <c r="BB33" s="310"/>
      <c r="BC33" s="310"/>
      <c r="BD33" s="311"/>
      <c r="BE33" s="311"/>
      <c r="BF33" s="330"/>
      <c r="BG33" s="330"/>
      <c r="BH33" s="330"/>
      <c r="BI33" s="330"/>
      <c r="BJ33" s="330"/>
      <c r="BK33" s="331"/>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c r="EN33" s="335"/>
      <c r="EO33" s="335"/>
      <c r="EP33" s="335"/>
      <c r="EQ33" s="335"/>
      <c r="ER33" s="335"/>
      <c r="ES33" s="335"/>
      <c r="ET33" s="335"/>
      <c r="EU33" s="335"/>
      <c r="EV33" s="335"/>
      <c r="EW33" s="335"/>
      <c r="EX33" s="335"/>
      <c r="EY33" s="335"/>
      <c r="EZ33" s="335"/>
      <c r="FA33" s="335"/>
      <c r="FB33" s="335"/>
      <c r="FC33" s="335"/>
      <c r="FD33" s="335"/>
      <c r="FE33" s="335"/>
      <c r="FF33" s="335"/>
      <c r="FG33" s="335"/>
      <c r="FH33" s="335"/>
      <c r="FI33" s="335"/>
      <c r="FJ33" s="335"/>
      <c r="FK33" s="335"/>
      <c r="FL33" s="335"/>
      <c r="FM33" s="335"/>
      <c r="FN33" s="335"/>
      <c r="FO33" s="335"/>
      <c r="FP33" s="335"/>
      <c r="FQ33" s="335"/>
      <c r="FR33" s="335"/>
      <c r="FS33" s="335"/>
      <c r="FT33" s="335"/>
      <c r="FU33" s="335"/>
      <c r="FV33" s="335"/>
      <c r="FW33" s="335"/>
      <c r="FX33" s="335"/>
      <c r="FY33" s="335"/>
      <c r="FZ33" s="335"/>
      <c r="GA33" s="335"/>
      <c r="GB33" s="335"/>
    </row>
    <row r="34" spans="1:184" s="294" customFormat="1" ht="3.75" customHeight="1" x14ac:dyDescent="0.4">
      <c r="A34" s="288"/>
      <c r="B34" s="313"/>
      <c r="C34" s="314"/>
      <c r="D34" s="315"/>
      <c r="E34" s="314"/>
      <c r="F34" s="315"/>
      <c r="G34" s="314"/>
      <c r="H34" s="315"/>
      <c r="I34" s="314"/>
      <c r="J34" s="315"/>
      <c r="K34" s="314"/>
      <c r="L34" s="315"/>
      <c r="M34" s="314"/>
      <c r="N34" s="315"/>
      <c r="O34" s="314"/>
      <c r="P34" s="315"/>
      <c r="Q34" s="314"/>
      <c r="R34" s="315"/>
      <c r="S34" s="314"/>
      <c r="T34" s="315"/>
      <c r="U34" s="314"/>
      <c r="V34" s="315"/>
      <c r="W34" s="314"/>
      <c r="X34" s="315"/>
      <c r="Y34" s="314"/>
      <c r="Z34" s="315"/>
      <c r="AA34" s="314"/>
      <c r="AB34" s="315"/>
      <c r="AC34" s="314"/>
      <c r="AD34" s="315"/>
      <c r="AE34" s="314"/>
      <c r="AF34" s="315"/>
      <c r="AG34" s="314"/>
      <c r="AH34" s="315"/>
      <c r="AI34" s="314"/>
      <c r="AJ34" s="315"/>
      <c r="AK34" s="314"/>
      <c r="AL34" s="315"/>
      <c r="AM34" s="314"/>
      <c r="AN34" s="315"/>
      <c r="AO34" s="314"/>
      <c r="AP34" s="315"/>
      <c r="AQ34" s="314"/>
      <c r="AR34" s="315"/>
      <c r="AS34" s="314"/>
      <c r="AT34" s="315"/>
      <c r="AU34" s="314"/>
      <c r="AV34" s="315"/>
      <c r="AW34" s="314"/>
      <c r="AX34" s="315"/>
      <c r="AY34" s="314"/>
      <c r="AZ34" s="315"/>
      <c r="BA34" s="314"/>
      <c r="BB34" s="315"/>
      <c r="BC34" s="314"/>
      <c r="BD34" s="315"/>
      <c r="BE34" s="314"/>
      <c r="BF34" s="315"/>
      <c r="BG34" s="314"/>
      <c r="BH34" s="315"/>
      <c r="BI34" s="314"/>
      <c r="BJ34" s="315"/>
      <c r="BK34" s="313"/>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c r="EN34" s="335"/>
      <c r="EO34" s="335"/>
      <c r="EP34" s="335"/>
      <c r="EQ34" s="335"/>
      <c r="ER34" s="335"/>
      <c r="ES34" s="335"/>
      <c r="ET34" s="335"/>
      <c r="EU34" s="335"/>
      <c r="EV34" s="335"/>
      <c r="EW34" s="335"/>
      <c r="EX34" s="335"/>
      <c r="EY34" s="335"/>
      <c r="EZ34" s="335"/>
      <c r="FA34" s="335"/>
      <c r="FB34" s="335"/>
      <c r="FC34" s="335"/>
      <c r="FD34" s="335"/>
      <c r="FE34" s="335"/>
      <c r="FF34" s="335"/>
      <c r="FG34" s="335"/>
      <c r="FH34" s="335"/>
      <c r="FI34" s="335"/>
      <c r="FJ34" s="335"/>
      <c r="FK34" s="335"/>
      <c r="FL34" s="335"/>
      <c r="FM34" s="335"/>
      <c r="FN34" s="335"/>
      <c r="FO34" s="335"/>
      <c r="FP34" s="335"/>
      <c r="FQ34" s="335"/>
      <c r="FR34" s="335"/>
      <c r="FS34" s="335"/>
      <c r="FT34" s="335"/>
      <c r="FU34" s="335"/>
      <c r="FV34" s="335"/>
      <c r="FW34" s="335"/>
      <c r="FX34" s="335"/>
      <c r="FY34" s="335"/>
      <c r="FZ34" s="335"/>
      <c r="GA34" s="335"/>
      <c r="GB34" s="335"/>
    </row>
    <row r="35" spans="1:184" ht="16.5" customHeight="1" x14ac:dyDescent="0.2">
      <c r="A35" s="279">
        <v>21</v>
      </c>
      <c r="B35" s="281"/>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1"/>
      <c r="AL35" s="281"/>
      <c r="AM35" s="281"/>
      <c r="AN35" s="281"/>
      <c r="AO35" s="281"/>
      <c r="AP35" s="281"/>
      <c r="AQ35" s="281"/>
      <c r="AR35" s="281"/>
      <c r="AS35" s="281"/>
      <c r="AT35" s="281"/>
      <c r="AU35" s="281"/>
      <c r="AV35" s="281"/>
      <c r="AW35" s="281"/>
      <c r="AX35" s="281"/>
      <c r="AY35" s="281"/>
      <c r="AZ35" s="281"/>
      <c r="BA35" s="281"/>
      <c r="BB35" s="281"/>
      <c r="BC35" s="281"/>
      <c r="BD35" s="281"/>
      <c r="BE35" s="281"/>
      <c r="BF35" s="281"/>
      <c r="BG35" s="281"/>
      <c r="BH35" s="281"/>
      <c r="BI35" s="281"/>
      <c r="BJ35" s="281"/>
      <c r="BK35" s="281"/>
    </row>
    <row r="36" spans="1:184" ht="70.349999999999994" customHeight="1" x14ac:dyDescent="0.2">
      <c r="A36" s="279">
        <v>22</v>
      </c>
      <c r="B36" s="281"/>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1"/>
      <c r="AL36" s="281"/>
      <c r="AM36" s="281"/>
      <c r="AN36" s="281"/>
      <c r="AO36" s="281"/>
      <c r="AP36" s="281"/>
      <c r="AQ36" s="281"/>
      <c r="AR36" s="281"/>
      <c r="AS36" s="281"/>
      <c r="AT36" s="281"/>
      <c r="AU36" s="281"/>
      <c r="AV36" s="281"/>
      <c r="AW36" s="281"/>
      <c r="AX36" s="281"/>
      <c r="AY36" s="281"/>
      <c r="AZ36" s="281"/>
      <c r="BA36" s="281"/>
      <c r="BB36" s="281"/>
      <c r="BC36" s="281"/>
      <c r="BD36" s="281"/>
      <c r="BE36" s="281"/>
      <c r="BF36" s="281"/>
      <c r="BG36" s="281"/>
      <c r="BH36" s="281"/>
      <c r="BI36" s="281"/>
      <c r="BJ36" s="281"/>
      <c r="BK36" s="281"/>
    </row>
    <row r="38" spans="1:184" s="333" customFormat="1" ht="21.2" customHeight="1" x14ac:dyDescent="0.2">
      <c r="A38" s="332"/>
    </row>
    <row r="39" spans="1:184" s="333" customFormat="1" ht="21.2" customHeight="1" x14ac:dyDescent="0.2">
      <c r="A39" s="332"/>
    </row>
    <row r="40" spans="1:184" s="333" customFormat="1" ht="21.2" customHeight="1" x14ac:dyDescent="0.2">
      <c r="A40" s="332"/>
    </row>
    <row r="41" spans="1:184" s="333" customFormat="1" ht="21.2" customHeight="1" x14ac:dyDescent="0.2">
      <c r="A41" s="332"/>
    </row>
    <row r="42" spans="1:184" s="333" customFormat="1" ht="21.2" customHeight="1" x14ac:dyDescent="0.2">
      <c r="A42" s="332"/>
    </row>
    <row r="43" spans="1:184" s="333" customFormat="1" ht="21.2" customHeight="1" x14ac:dyDescent="0.2">
      <c r="A43" s="332"/>
    </row>
    <row r="44" spans="1:184" s="333" customFormat="1" ht="21.2" customHeight="1" x14ac:dyDescent="0.2">
      <c r="A44" s="332"/>
    </row>
    <row r="45" spans="1:184" s="333" customFormat="1" ht="21.2" customHeight="1" x14ac:dyDescent="0.2">
      <c r="A45" s="332"/>
    </row>
    <row r="46" spans="1:184" s="333" customFormat="1" ht="21.2" customHeight="1" x14ac:dyDescent="0.2">
      <c r="A46" s="332"/>
    </row>
    <row r="47" spans="1:184" s="333" customFormat="1" ht="21.2" customHeight="1" x14ac:dyDescent="0.2">
      <c r="A47" s="332"/>
    </row>
    <row r="48" spans="1:184" s="333" customFormat="1" ht="21.2" customHeight="1" x14ac:dyDescent="0.2">
      <c r="A48" s="332"/>
    </row>
    <row r="49" spans="1:1" s="333" customFormat="1" ht="21.2" customHeight="1" x14ac:dyDescent="0.2">
      <c r="A49" s="332"/>
    </row>
    <row r="50" spans="1:1" s="333" customFormat="1" ht="21.2" customHeight="1" x14ac:dyDescent="0.2">
      <c r="A50" s="332"/>
    </row>
    <row r="51" spans="1:1" s="333" customFormat="1" ht="21.2" customHeight="1" x14ac:dyDescent="0.2">
      <c r="A51" s="332"/>
    </row>
    <row r="52" spans="1:1" s="333" customFormat="1" ht="21.2" customHeight="1" x14ac:dyDescent="0.2">
      <c r="A52" s="332"/>
    </row>
    <row r="53" spans="1:1" s="333" customFormat="1" ht="21.2" customHeight="1" x14ac:dyDescent="0.2">
      <c r="A53" s="332"/>
    </row>
    <row r="54" spans="1:1" s="333" customFormat="1" ht="21.2" customHeight="1" x14ac:dyDescent="0.2">
      <c r="A54" s="332"/>
    </row>
    <row r="55" spans="1:1" s="333" customFormat="1" ht="21.2" customHeight="1" x14ac:dyDescent="0.2">
      <c r="A55" s="332"/>
    </row>
    <row r="56" spans="1:1" s="333" customFormat="1" ht="21.2" customHeight="1" x14ac:dyDescent="0.2">
      <c r="A56" s="332"/>
    </row>
    <row r="57" spans="1:1" s="333" customFormat="1" ht="21.2" customHeight="1" x14ac:dyDescent="0.2">
      <c r="A57" s="332"/>
    </row>
    <row r="58" spans="1:1" s="333" customFormat="1" ht="21.2" customHeight="1" x14ac:dyDescent="0.2">
      <c r="A58" s="332"/>
    </row>
    <row r="59" spans="1:1" s="333" customFormat="1" ht="21.2" customHeight="1" x14ac:dyDescent="0.2">
      <c r="A59" s="332"/>
    </row>
    <row r="60" spans="1:1" s="333" customFormat="1" ht="21.2" customHeight="1" x14ac:dyDescent="0.2">
      <c r="A60" s="332"/>
    </row>
    <row r="61" spans="1:1" s="333" customFormat="1" ht="21.2" customHeight="1" x14ac:dyDescent="0.2">
      <c r="A61" s="332"/>
    </row>
    <row r="62" spans="1:1" s="333" customFormat="1" ht="21.2" customHeight="1" x14ac:dyDescent="0.2">
      <c r="A62" s="332"/>
    </row>
    <row r="63" spans="1:1" s="333" customFormat="1" ht="21.2" customHeight="1" x14ac:dyDescent="0.2">
      <c r="A63" s="332"/>
    </row>
    <row r="64" spans="1:1" s="333" customFormat="1" ht="21.2" customHeight="1" x14ac:dyDescent="0.2">
      <c r="A64" s="332"/>
    </row>
    <row r="65" spans="1:1" s="333" customFormat="1" ht="21.2" customHeight="1" x14ac:dyDescent="0.2">
      <c r="A65" s="332"/>
    </row>
    <row r="66" spans="1:1" s="333" customFormat="1" ht="21.2" customHeight="1" x14ac:dyDescent="0.2">
      <c r="A66" s="332"/>
    </row>
    <row r="67" spans="1:1" s="333" customFormat="1" ht="21.2" customHeight="1" x14ac:dyDescent="0.2">
      <c r="A67" s="332"/>
    </row>
    <row r="68" spans="1:1" s="333" customFormat="1" ht="21.2" customHeight="1" x14ac:dyDescent="0.2">
      <c r="A68" s="332"/>
    </row>
    <row r="69" spans="1:1" s="333" customFormat="1" ht="21.2" customHeight="1" x14ac:dyDescent="0.2">
      <c r="A69" s="332"/>
    </row>
    <row r="70" spans="1:1" s="333" customFormat="1" ht="21.2" customHeight="1" x14ac:dyDescent="0.2">
      <c r="A70" s="332"/>
    </row>
    <row r="71" spans="1:1" s="333" customFormat="1" ht="21.2" customHeight="1" x14ac:dyDescent="0.2">
      <c r="A71" s="332"/>
    </row>
    <row r="72" spans="1:1" s="333" customFormat="1" ht="21.2" customHeight="1" x14ac:dyDescent="0.2">
      <c r="A72" s="332"/>
    </row>
    <row r="73" spans="1:1" s="333" customFormat="1" ht="21.2" customHeight="1" x14ac:dyDescent="0.2">
      <c r="A73" s="332"/>
    </row>
    <row r="74" spans="1:1" s="333" customFormat="1" ht="21.2" customHeight="1" x14ac:dyDescent="0.2">
      <c r="A74" s="332"/>
    </row>
    <row r="75" spans="1:1" s="333" customFormat="1" ht="21.2" customHeight="1" x14ac:dyDescent="0.2">
      <c r="A75" s="332"/>
    </row>
    <row r="76" spans="1:1" s="333" customFormat="1" ht="21.2" customHeight="1" x14ac:dyDescent="0.2">
      <c r="A76" s="332"/>
    </row>
    <row r="77" spans="1:1" s="333" customFormat="1" ht="21.2" customHeight="1" x14ac:dyDescent="0.2">
      <c r="A77" s="332"/>
    </row>
    <row r="78" spans="1:1" s="333" customFormat="1" ht="21.2" customHeight="1" x14ac:dyDescent="0.2">
      <c r="A78" s="332"/>
    </row>
    <row r="79" spans="1:1" s="333" customFormat="1" ht="21.2" customHeight="1" x14ac:dyDescent="0.2">
      <c r="A79" s="332"/>
    </row>
    <row r="80" spans="1:1" s="333" customFormat="1" ht="21.2" customHeight="1" x14ac:dyDescent="0.2">
      <c r="A80" s="332"/>
    </row>
    <row r="81" spans="1:1" s="333" customFormat="1" ht="21.2" customHeight="1" x14ac:dyDescent="0.2">
      <c r="A81" s="332"/>
    </row>
    <row r="82" spans="1:1" s="333" customFormat="1" ht="21.2" customHeight="1" x14ac:dyDescent="0.2">
      <c r="A82" s="332"/>
    </row>
    <row r="83" spans="1:1" s="333" customFormat="1" ht="21.2" customHeight="1" x14ac:dyDescent="0.2">
      <c r="A83" s="332"/>
    </row>
    <row r="84" spans="1:1" s="333" customFormat="1" ht="21.2" customHeight="1" x14ac:dyDescent="0.2">
      <c r="A84" s="332"/>
    </row>
    <row r="85" spans="1:1" s="333" customFormat="1" ht="21.2" customHeight="1" x14ac:dyDescent="0.2">
      <c r="A85" s="332"/>
    </row>
    <row r="86" spans="1:1" s="333" customFormat="1" ht="21.2" customHeight="1" x14ac:dyDescent="0.2">
      <c r="A86" s="332"/>
    </row>
    <row r="87" spans="1:1" s="333" customFormat="1" ht="21.2" customHeight="1" x14ac:dyDescent="0.2">
      <c r="A87" s="332"/>
    </row>
    <row r="88" spans="1:1" s="333" customFormat="1" ht="21.2" customHeight="1" x14ac:dyDescent="0.2">
      <c r="A88" s="332"/>
    </row>
    <row r="89" spans="1:1" s="333" customFormat="1" ht="21.2" customHeight="1" x14ac:dyDescent="0.2">
      <c r="A89" s="332"/>
    </row>
    <row r="90" spans="1:1" s="333" customFormat="1" ht="21.2" customHeight="1" x14ac:dyDescent="0.2">
      <c r="A90" s="332"/>
    </row>
    <row r="91" spans="1:1" s="333" customFormat="1" ht="21.2" customHeight="1" x14ac:dyDescent="0.2">
      <c r="A91" s="332"/>
    </row>
    <row r="92" spans="1:1" s="333" customFormat="1" ht="21.2" customHeight="1" x14ac:dyDescent="0.2">
      <c r="A92" s="332"/>
    </row>
    <row r="93" spans="1:1" s="333" customFormat="1" ht="21.2" customHeight="1" x14ac:dyDescent="0.2">
      <c r="A93" s="332"/>
    </row>
    <row r="94" spans="1:1" s="333" customFormat="1" ht="21.2" customHeight="1" x14ac:dyDescent="0.2">
      <c r="A94" s="332"/>
    </row>
    <row r="95" spans="1:1" s="333" customFormat="1" ht="21.2" customHeight="1" x14ac:dyDescent="0.2">
      <c r="A95" s="332"/>
    </row>
    <row r="96" spans="1:1" s="333" customFormat="1" ht="21.2" customHeight="1" x14ac:dyDescent="0.2">
      <c r="A96" s="332"/>
    </row>
    <row r="97" spans="1:1" s="333" customFormat="1" ht="21.2" customHeight="1" x14ac:dyDescent="0.2">
      <c r="A97" s="332"/>
    </row>
    <row r="98" spans="1:1" s="333" customFormat="1" ht="21.2" customHeight="1" x14ac:dyDescent="0.2">
      <c r="A98" s="332"/>
    </row>
    <row r="99" spans="1:1" s="333" customFormat="1" ht="21.2" customHeight="1" x14ac:dyDescent="0.2">
      <c r="A99" s="332"/>
    </row>
    <row r="100" spans="1:1" s="333" customFormat="1" ht="21.2" customHeight="1" x14ac:dyDescent="0.2">
      <c r="A100" s="332"/>
    </row>
    <row r="101" spans="1:1" s="333" customFormat="1" ht="21.2" customHeight="1" x14ac:dyDescent="0.2">
      <c r="A101" s="332"/>
    </row>
    <row r="102" spans="1:1" s="333" customFormat="1" ht="21.2" customHeight="1" x14ac:dyDescent="0.2">
      <c r="A102" s="332"/>
    </row>
    <row r="103" spans="1:1" s="333" customFormat="1" ht="21.2" customHeight="1" x14ac:dyDescent="0.2">
      <c r="A103" s="332"/>
    </row>
    <row r="104" spans="1:1" s="333" customFormat="1" ht="21.2" customHeight="1" x14ac:dyDescent="0.2">
      <c r="A104" s="332"/>
    </row>
    <row r="105" spans="1:1" s="333" customFormat="1" ht="21.2" customHeight="1" x14ac:dyDescent="0.2">
      <c r="A105" s="332"/>
    </row>
    <row r="106" spans="1:1" s="333" customFormat="1" ht="21.2" customHeight="1" x14ac:dyDescent="0.2">
      <c r="A106" s="332"/>
    </row>
    <row r="107" spans="1:1" s="333" customFormat="1" ht="21.2" customHeight="1" x14ac:dyDescent="0.2">
      <c r="A107" s="332"/>
    </row>
    <row r="108" spans="1:1" s="333" customFormat="1" ht="21.2" customHeight="1" x14ac:dyDescent="0.2">
      <c r="A108" s="332"/>
    </row>
    <row r="109" spans="1:1" s="333" customFormat="1" ht="21.2" customHeight="1" x14ac:dyDescent="0.2">
      <c r="A109" s="332"/>
    </row>
    <row r="110" spans="1:1" s="333" customFormat="1" ht="21.2" customHeight="1" x14ac:dyDescent="0.2">
      <c r="A110" s="332"/>
    </row>
    <row r="111" spans="1:1" s="333" customFormat="1" ht="21.2" customHeight="1" x14ac:dyDescent="0.2">
      <c r="A111" s="332"/>
    </row>
    <row r="112" spans="1:1" s="333" customFormat="1" ht="21.2" customHeight="1" x14ac:dyDescent="0.2">
      <c r="A112" s="332"/>
    </row>
    <row r="113" spans="1:1" s="333" customFormat="1" ht="21.2" customHeight="1" x14ac:dyDescent="0.2">
      <c r="A113" s="332"/>
    </row>
    <row r="114" spans="1:1" s="333" customFormat="1" ht="21.2" customHeight="1" x14ac:dyDescent="0.2">
      <c r="A114" s="332"/>
    </row>
    <row r="115" spans="1:1" s="333" customFormat="1" ht="21.2" customHeight="1" x14ac:dyDescent="0.2">
      <c r="A115" s="332"/>
    </row>
    <row r="116" spans="1:1" s="333" customFormat="1" ht="21.2" customHeight="1" x14ac:dyDescent="0.2">
      <c r="A116" s="332"/>
    </row>
    <row r="117" spans="1:1" s="333" customFormat="1" ht="21.2" customHeight="1" x14ac:dyDescent="0.2">
      <c r="A117" s="332"/>
    </row>
    <row r="118" spans="1:1" s="333" customFormat="1" ht="21.2" customHeight="1" x14ac:dyDescent="0.2">
      <c r="A118" s="332"/>
    </row>
    <row r="119" spans="1:1" s="333" customFormat="1" ht="21.2" customHeight="1" x14ac:dyDescent="0.2">
      <c r="A119" s="332"/>
    </row>
    <row r="120" spans="1:1" s="333" customFormat="1" ht="21.2" customHeight="1" x14ac:dyDescent="0.2">
      <c r="A120" s="332"/>
    </row>
    <row r="121" spans="1:1" s="333" customFormat="1" ht="21.2" customHeight="1" x14ac:dyDescent="0.2">
      <c r="A121" s="332"/>
    </row>
    <row r="122" spans="1:1" s="333" customFormat="1" ht="21.2" customHeight="1" x14ac:dyDescent="0.2">
      <c r="A122" s="332"/>
    </row>
    <row r="123" spans="1:1" s="333" customFormat="1" ht="21.2" customHeight="1" x14ac:dyDescent="0.2">
      <c r="A123" s="332"/>
    </row>
    <row r="124" spans="1:1" s="333" customFormat="1" ht="21.2" customHeight="1" x14ac:dyDescent="0.2">
      <c r="A124" s="332"/>
    </row>
    <row r="125" spans="1:1" s="333" customFormat="1" ht="21.2" customHeight="1" x14ac:dyDescent="0.2">
      <c r="A125" s="332"/>
    </row>
    <row r="126" spans="1:1" s="333" customFormat="1" ht="21.2" customHeight="1" x14ac:dyDescent="0.2">
      <c r="A126" s="332"/>
    </row>
    <row r="127" spans="1:1" s="333" customFormat="1" ht="21.2" customHeight="1" x14ac:dyDescent="0.2">
      <c r="A127" s="332"/>
    </row>
    <row r="128" spans="1:1" s="333" customFormat="1" ht="21.2" customHeight="1" x14ac:dyDescent="0.2">
      <c r="A128" s="332"/>
    </row>
    <row r="129" spans="1:1" s="333" customFormat="1" ht="21.2" customHeight="1" x14ac:dyDescent="0.2">
      <c r="A129" s="332"/>
    </row>
    <row r="130" spans="1:1" s="333" customFormat="1" ht="21.2" customHeight="1" x14ac:dyDescent="0.2">
      <c r="A130" s="332"/>
    </row>
    <row r="131" spans="1:1" s="333" customFormat="1" ht="21.2" customHeight="1" x14ac:dyDescent="0.2">
      <c r="A131" s="332"/>
    </row>
    <row r="132" spans="1:1" s="333" customFormat="1" ht="21.2" customHeight="1" x14ac:dyDescent="0.2">
      <c r="A132" s="332"/>
    </row>
    <row r="133" spans="1:1" s="333" customFormat="1" ht="21.2" customHeight="1" x14ac:dyDescent="0.2">
      <c r="A133" s="332"/>
    </row>
    <row r="134" spans="1:1" s="333" customFormat="1" ht="21.2" customHeight="1" x14ac:dyDescent="0.2">
      <c r="A134" s="332"/>
    </row>
    <row r="135" spans="1:1" s="333" customFormat="1" ht="21.2" customHeight="1" x14ac:dyDescent="0.2">
      <c r="A135" s="332"/>
    </row>
    <row r="136" spans="1:1" s="333" customFormat="1" ht="21.2" customHeight="1" x14ac:dyDescent="0.2">
      <c r="A136" s="332"/>
    </row>
    <row r="137" spans="1:1" s="333" customFormat="1" ht="21.2" customHeight="1" x14ac:dyDescent="0.2">
      <c r="A137" s="332"/>
    </row>
    <row r="138" spans="1:1" s="333" customFormat="1" ht="21.2" customHeight="1" x14ac:dyDescent="0.2">
      <c r="A138" s="332"/>
    </row>
    <row r="139" spans="1:1" s="333" customFormat="1" ht="21.2" customHeight="1" x14ac:dyDescent="0.2">
      <c r="A139" s="332"/>
    </row>
    <row r="140" spans="1:1" s="333" customFormat="1" ht="21.2" customHeight="1" x14ac:dyDescent="0.2">
      <c r="A140" s="332"/>
    </row>
    <row r="141" spans="1:1" s="333" customFormat="1" ht="21.2" customHeight="1" x14ac:dyDescent="0.2">
      <c r="A141" s="332"/>
    </row>
    <row r="142" spans="1:1" s="333" customFormat="1" ht="21.2" customHeight="1" x14ac:dyDescent="0.2">
      <c r="A142" s="332"/>
    </row>
    <row r="143" spans="1:1" s="333" customFormat="1" ht="21.2" customHeight="1" x14ac:dyDescent="0.2">
      <c r="A143" s="332"/>
    </row>
    <row r="144" spans="1:1" s="333" customFormat="1" ht="21.2" customHeight="1" x14ac:dyDescent="0.2">
      <c r="A144" s="332"/>
    </row>
    <row r="145" spans="1:1" s="333" customFormat="1" ht="21.2" customHeight="1" x14ac:dyDescent="0.2">
      <c r="A145" s="332"/>
    </row>
    <row r="146" spans="1:1" s="333" customFormat="1" ht="21.2" customHeight="1" x14ac:dyDescent="0.2">
      <c r="A146" s="332"/>
    </row>
    <row r="147" spans="1:1" s="333" customFormat="1" ht="21.2" customHeight="1" x14ac:dyDescent="0.2">
      <c r="A147" s="332"/>
    </row>
    <row r="148" spans="1:1" s="333" customFormat="1" ht="21.2" customHeight="1" x14ac:dyDescent="0.2">
      <c r="A148" s="332"/>
    </row>
    <row r="149" spans="1:1" s="333" customFormat="1" ht="21.2" customHeight="1" x14ac:dyDescent="0.2">
      <c r="A149" s="332"/>
    </row>
    <row r="150" spans="1:1" s="333" customFormat="1" ht="21.2" customHeight="1" x14ac:dyDescent="0.2">
      <c r="A150" s="332"/>
    </row>
    <row r="151" spans="1:1" s="333" customFormat="1" ht="21.2" customHeight="1" x14ac:dyDescent="0.2">
      <c r="A151" s="332"/>
    </row>
    <row r="152" spans="1:1" s="333" customFormat="1" ht="21.2" customHeight="1" x14ac:dyDescent="0.2">
      <c r="A152" s="332"/>
    </row>
    <row r="153" spans="1:1" s="333" customFormat="1" ht="21.2" customHeight="1" x14ac:dyDescent="0.2">
      <c r="A153" s="332"/>
    </row>
    <row r="154" spans="1:1" s="333" customFormat="1" ht="21.2" customHeight="1" x14ac:dyDescent="0.2">
      <c r="A154" s="332"/>
    </row>
    <row r="155" spans="1:1" s="333" customFormat="1" ht="21.2" customHeight="1" x14ac:dyDescent="0.2">
      <c r="A155" s="332"/>
    </row>
    <row r="156" spans="1:1" s="333" customFormat="1" ht="21.2" customHeight="1" x14ac:dyDescent="0.2">
      <c r="A156" s="332"/>
    </row>
    <row r="157" spans="1:1" s="333" customFormat="1" ht="21.2" customHeight="1" x14ac:dyDescent="0.2">
      <c r="A157" s="332"/>
    </row>
    <row r="158" spans="1:1" s="333" customFormat="1" ht="21.2" customHeight="1" x14ac:dyDescent="0.2">
      <c r="A158" s="332"/>
    </row>
    <row r="159" spans="1:1" s="333" customFormat="1" ht="21.2" customHeight="1" x14ac:dyDescent="0.2">
      <c r="A159" s="332"/>
    </row>
    <row r="160" spans="1:1" s="333" customFormat="1" ht="21.2" customHeight="1" x14ac:dyDescent="0.2">
      <c r="A160" s="332"/>
    </row>
    <row r="161" spans="1:1" s="333" customFormat="1" ht="21.2" customHeight="1" x14ac:dyDescent="0.2">
      <c r="A161" s="332"/>
    </row>
    <row r="162" spans="1:1" s="333" customFormat="1" ht="21.2" customHeight="1" x14ac:dyDescent="0.2">
      <c r="A162" s="332"/>
    </row>
    <row r="163" spans="1:1" s="333" customFormat="1" ht="21.2" customHeight="1" x14ac:dyDescent="0.2">
      <c r="A163" s="332"/>
    </row>
    <row r="164" spans="1:1" s="333" customFormat="1" ht="21.2" customHeight="1" x14ac:dyDescent="0.2">
      <c r="A164" s="332"/>
    </row>
    <row r="165" spans="1:1" s="333" customFormat="1" ht="21.2" customHeight="1" x14ac:dyDescent="0.2">
      <c r="A165" s="332"/>
    </row>
    <row r="166" spans="1:1" s="333" customFormat="1" ht="21.2" customHeight="1" x14ac:dyDescent="0.2">
      <c r="A166" s="332"/>
    </row>
    <row r="167" spans="1:1" s="333" customFormat="1" ht="21.2" customHeight="1" x14ac:dyDescent="0.2">
      <c r="A167" s="332"/>
    </row>
    <row r="168" spans="1:1" s="333" customFormat="1" ht="21.2" customHeight="1" x14ac:dyDescent="0.2">
      <c r="A168" s="332"/>
    </row>
    <row r="169" spans="1:1" s="333" customFormat="1" ht="21.2" customHeight="1" x14ac:dyDescent="0.2">
      <c r="A169" s="332"/>
    </row>
    <row r="170" spans="1:1" s="333" customFormat="1" ht="21.2" customHeight="1" x14ac:dyDescent="0.2">
      <c r="A170" s="332"/>
    </row>
    <row r="171" spans="1:1" s="333" customFormat="1" ht="21.2" customHeight="1" x14ac:dyDescent="0.2">
      <c r="A171" s="332"/>
    </row>
    <row r="172" spans="1:1" s="333" customFormat="1" ht="21.2" customHeight="1" x14ac:dyDescent="0.2">
      <c r="A172" s="332"/>
    </row>
    <row r="173" spans="1:1" s="333" customFormat="1" ht="21.2" customHeight="1" x14ac:dyDescent="0.2">
      <c r="A173" s="332"/>
    </row>
    <row r="174" spans="1:1" s="333" customFormat="1" ht="21.2" customHeight="1" x14ac:dyDescent="0.2">
      <c r="A174" s="332"/>
    </row>
    <row r="175" spans="1:1" s="333" customFormat="1" ht="21.2" customHeight="1" x14ac:dyDescent="0.2">
      <c r="A175" s="332"/>
    </row>
    <row r="176" spans="1:1" s="333" customFormat="1" ht="21.2" customHeight="1" x14ac:dyDescent="0.2">
      <c r="A176" s="332"/>
    </row>
    <row r="177" spans="1:1" s="333" customFormat="1" ht="21.2" customHeight="1" x14ac:dyDescent="0.2">
      <c r="A177" s="332"/>
    </row>
    <row r="178" spans="1:1" s="333" customFormat="1" ht="21.2" customHeight="1" x14ac:dyDescent="0.2">
      <c r="A178" s="332"/>
    </row>
    <row r="179" spans="1:1" s="333" customFormat="1" ht="21.2" customHeight="1" x14ac:dyDescent="0.2">
      <c r="A179" s="332"/>
    </row>
    <row r="180" spans="1:1" s="333" customFormat="1" ht="21.2" customHeight="1" x14ac:dyDescent="0.2">
      <c r="A180" s="332"/>
    </row>
    <row r="181" spans="1:1" s="333" customFormat="1" ht="21.2" customHeight="1" x14ac:dyDescent="0.2">
      <c r="A181" s="332"/>
    </row>
    <row r="182" spans="1:1" s="333" customFormat="1" ht="21.2" customHeight="1" x14ac:dyDescent="0.2">
      <c r="A182" s="332"/>
    </row>
    <row r="183" spans="1:1" s="333" customFormat="1" ht="21.2" customHeight="1" x14ac:dyDescent="0.2">
      <c r="A183" s="332"/>
    </row>
    <row r="184" spans="1:1" s="333" customFormat="1" ht="21.2" customHeight="1" x14ac:dyDescent="0.2">
      <c r="A184" s="332"/>
    </row>
    <row r="185" spans="1:1" s="333" customFormat="1" ht="21.2" customHeight="1" x14ac:dyDescent="0.2">
      <c r="A185" s="332"/>
    </row>
    <row r="186" spans="1:1" s="333" customFormat="1" ht="21.2" customHeight="1" x14ac:dyDescent="0.2">
      <c r="A186" s="332"/>
    </row>
    <row r="187" spans="1:1" s="333" customFormat="1" ht="21.2" customHeight="1" x14ac:dyDescent="0.2">
      <c r="A187" s="332"/>
    </row>
    <row r="188" spans="1:1" s="333" customFormat="1" ht="21.2" customHeight="1" x14ac:dyDescent="0.2">
      <c r="A188" s="332"/>
    </row>
    <row r="189" spans="1:1" s="333" customFormat="1" ht="21.2" customHeight="1" x14ac:dyDescent="0.2">
      <c r="A189" s="332"/>
    </row>
    <row r="190" spans="1:1" s="333" customFormat="1" ht="21.2" customHeight="1" x14ac:dyDescent="0.2">
      <c r="A190" s="332"/>
    </row>
    <row r="191" spans="1:1" s="333" customFormat="1" ht="21.2" customHeight="1" x14ac:dyDescent="0.2">
      <c r="A191" s="332"/>
    </row>
    <row r="192" spans="1:1" s="333" customFormat="1" ht="21.2" customHeight="1" x14ac:dyDescent="0.2">
      <c r="A192" s="332"/>
    </row>
    <row r="193" spans="1:1" s="333" customFormat="1" ht="21.2" customHeight="1" x14ac:dyDescent="0.2">
      <c r="A193" s="332"/>
    </row>
    <row r="194" spans="1:1" s="333" customFormat="1" ht="21.2" customHeight="1" x14ac:dyDescent="0.2">
      <c r="A194" s="332"/>
    </row>
    <row r="195" spans="1:1" s="333" customFormat="1" ht="21.2" customHeight="1" x14ac:dyDescent="0.2">
      <c r="A195" s="332"/>
    </row>
    <row r="196" spans="1:1" s="333" customFormat="1" ht="21.2" customHeight="1" x14ac:dyDescent="0.2">
      <c r="A196" s="332"/>
    </row>
    <row r="197" spans="1:1" s="333" customFormat="1" ht="21.2" customHeight="1" x14ac:dyDescent="0.2">
      <c r="A197" s="332"/>
    </row>
    <row r="198" spans="1:1" s="333" customFormat="1" ht="21.2" customHeight="1" x14ac:dyDescent="0.2">
      <c r="A198" s="332"/>
    </row>
    <row r="199" spans="1:1" s="333" customFormat="1" ht="21.2" customHeight="1" x14ac:dyDescent="0.2">
      <c r="A199" s="332"/>
    </row>
    <row r="200" spans="1:1" s="333" customFormat="1" ht="21.2" customHeight="1" x14ac:dyDescent="0.2">
      <c r="A200" s="332"/>
    </row>
    <row r="201" spans="1:1" s="333" customFormat="1" ht="21.2" customHeight="1" x14ac:dyDescent="0.2">
      <c r="A201" s="332"/>
    </row>
    <row r="202" spans="1:1" s="333" customFormat="1" ht="21.2" customHeight="1" x14ac:dyDescent="0.2">
      <c r="A202" s="332"/>
    </row>
    <row r="203" spans="1:1" s="333" customFormat="1" ht="21.2" customHeight="1" x14ac:dyDescent="0.2">
      <c r="A203" s="332"/>
    </row>
    <row r="204" spans="1:1" s="333" customFormat="1" ht="21.2" customHeight="1" x14ac:dyDescent="0.2">
      <c r="A204" s="332"/>
    </row>
    <row r="205" spans="1:1" s="333" customFormat="1" ht="21.2" customHeight="1" x14ac:dyDescent="0.2">
      <c r="A205" s="332"/>
    </row>
    <row r="206" spans="1:1" s="333" customFormat="1" ht="21.2" customHeight="1" x14ac:dyDescent="0.2">
      <c r="A206" s="332"/>
    </row>
    <row r="207" spans="1:1" s="333" customFormat="1" ht="21.2" customHeight="1" x14ac:dyDescent="0.2">
      <c r="A207" s="332"/>
    </row>
    <row r="208" spans="1:1" s="333" customFormat="1" ht="21.2" customHeight="1" x14ac:dyDescent="0.2">
      <c r="A208" s="332"/>
    </row>
    <row r="209" spans="1:1" s="333" customFormat="1" ht="21.2" customHeight="1" x14ac:dyDescent="0.2">
      <c r="A209" s="332"/>
    </row>
    <row r="210" spans="1:1" s="333" customFormat="1" ht="21.2" customHeight="1" x14ac:dyDescent="0.2">
      <c r="A210" s="332"/>
    </row>
    <row r="211" spans="1:1" s="333" customFormat="1" ht="21.2" customHeight="1" x14ac:dyDescent="0.2">
      <c r="A211" s="332"/>
    </row>
    <row r="212" spans="1:1" s="333" customFormat="1" ht="21.2" customHeight="1" x14ac:dyDescent="0.2">
      <c r="A212" s="332"/>
    </row>
    <row r="213" spans="1:1" s="333" customFormat="1" ht="21.2" customHeight="1" x14ac:dyDescent="0.2">
      <c r="A213" s="332"/>
    </row>
    <row r="214" spans="1:1" s="333" customFormat="1" ht="21.2" customHeight="1" x14ac:dyDescent="0.2">
      <c r="A214" s="332"/>
    </row>
    <row r="215" spans="1:1" s="333" customFormat="1" ht="21.2" customHeight="1" x14ac:dyDescent="0.2">
      <c r="A215" s="332"/>
    </row>
    <row r="216" spans="1:1" s="333" customFormat="1" ht="21.2" customHeight="1" x14ac:dyDescent="0.2">
      <c r="A216" s="332"/>
    </row>
    <row r="217" spans="1:1" s="333" customFormat="1" ht="21.2" customHeight="1" x14ac:dyDescent="0.2">
      <c r="A217" s="332"/>
    </row>
    <row r="218" spans="1:1" s="333" customFormat="1" ht="21.2" customHeight="1" x14ac:dyDescent="0.2">
      <c r="A218" s="332"/>
    </row>
    <row r="219" spans="1:1" s="333" customFormat="1" ht="21.2" customHeight="1" x14ac:dyDescent="0.2">
      <c r="A219" s="332"/>
    </row>
    <row r="220" spans="1:1" s="333" customFormat="1" ht="21.2" customHeight="1" x14ac:dyDescent="0.2">
      <c r="A220" s="332"/>
    </row>
    <row r="221" spans="1:1" s="333" customFormat="1" ht="21.2" customHeight="1" x14ac:dyDescent="0.2">
      <c r="A221" s="332"/>
    </row>
    <row r="222" spans="1:1" s="333" customFormat="1" ht="21.2" customHeight="1" x14ac:dyDescent="0.2">
      <c r="A222" s="332"/>
    </row>
    <row r="223" spans="1:1" s="333" customFormat="1" ht="21.2" customHeight="1" x14ac:dyDescent="0.2">
      <c r="A223" s="332"/>
    </row>
    <row r="224" spans="1:1" s="333" customFormat="1" ht="21.2" customHeight="1" x14ac:dyDescent="0.2">
      <c r="A224" s="332"/>
    </row>
    <row r="225" spans="1:1" s="333" customFormat="1" ht="21.2" customHeight="1" x14ac:dyDescent="0.2">
      <c r="A225" s="332"/>
    </row>
    <row r="226" spans="1:1" s="333" customFormat="1" ht="21.2" customHeight="1" x14ac:dyDescent="0.2">
      <c r="A226" s="332"/>
    </row>
    <row r="227" spans="1:1" s="333" customFormat="1" ht="21.2" customHeight="1" x14ac:dyDescent="0.2">
      <c r="A227" s="332"/>
    </row>
    <row r="228" spans="1:1" s="333" customFormat="1" ht="21.2" customHeight="1" x14ac:dyDescent="0.2">
      <c r="A228" s="332"/>
    </row>
    <row r="229" spans="1:1" s="333" customFormat="1" ht="21.2" customHeight="1" x14ac:dyDescent="0.2">
      <c r="A229" s="332"/>
    </row>
    <row r="230" spans="1:1" s="333" customFormat="1" ht="21.2" customHeight="1" x14ac:dyDescent="0.2">
      <c r="A230" s="332"/>
    </row>
    <row r="231" spans="1:1" s="333" customFormat="1" ht="21.2" customHeight="1" x14ac:dyDescent="0.2">
      <c r="A231" s="332"/>
    </row>
    <row r="232" spans="1:1" s="333" customFormat="1" ht="21.2" customHeight="1" x14ac:dyDescent="0.2">
      <c r="A232" s="332"/>
    </row>
    <row r="233" spans="1:1" s="333" customFormat="1" ht="21.2" customHeight="1" x14ac:dyDescent="0.2">
      <c r="A233" s="332"/>
    </row>
    <row r="234" spans="1:1" s="333" customFormat="1" ht="21.2" customHeight="1" x14ac:dyDescent="0.2">
      <c r="A234" s="332"/>
    </row>
    <row r="235" spans="1:1" s="333" customFormat="1" ht="21.2" customHeight="1" x14ac:dyDescent="0.2">
      <c r="A235" s="332"/>
    </row>
    <row r="236" spans="1:1" s="333" customFormat="1" ht="21.2" customHeight="1" x14ac:dyDescent="0.2">
      <c r="A236" s="332"/>
    </row>
    <row r="237" spans="1:1" s="333" customFormat="1" ht="21.2" customHeight="1" x14ac:dyDescent="0.2">
      <c r="A237" s="332"/>
    </row>
    <row r="238" spans="1:1" s="333" customFormat="1" ht="21.2" customHeight="1" x14ac:dyDescent="0.2">
      <c r="A238" s="332"/>
    </row>
    <row r="239" spans="1:1" s="333" customFormat="1" ht="21.2" customHeight="1" x14ac:dyDescent="0.2">
      <c r="A239" s="332"/>
    </row>
    <row r="240" spans="1:1" s="333" customFormat="1" ht="21.2" customHeight="1" x14ac:dyDescent="0.2">
      <c r="A240" s="332"/>
    </row>
    <row r="241" spans="1:1" s="333" customFormat="1" ht="21.2" customHeight="1" x14ac:dyDescent="0.2">
      <c r="A241" s="332"/>
    </row>
    <row r="242" spans="1:1" s="333" customFormat="1" ht="21.2" customHeight="1" x14ac:dyDescent="0.2">
      <c r="A242" s="332"/>
    </row>
    <row r="243" spans="1:1" s="333" customFormat="1" ht="21.2" customHeight="1" x14ac:dyDescent="0.2">
      <c r="A243" s="332"/>
    </row>
    <row r="244" spans="1:1" s="333" customFormat="1" ht="21.2" customHeight="1" x14ac:dyDescent="0.2">
      <c r="A244" s="332"/>
    </row>
    <row r="245" spans="1:1" s="333" customFormat="1" ht="21.2" customHeight="1" x14ac:dyDescent="0.2">
      <c r="A245" s="332"/>
    </row>
    <row r="246" spans="1:1" s="333" customFormat="1" ht="21.2" customHeight="1" x14ac:dyDescent="0.2">
      <c r="A246" s="332"/>
    </row>
    <row r="247" spans="1:1" s="333" customFormat="1" ht="21.2" customHeight="1" x14ac:dyDescent="0.2">
      <c r="A247" s="332"/>
    </row>
    <row r="248" spans="1:1" s="333" customFormat="1" ht="21.2" customHeight="1" x14ac:dyDescent="0.2">
      <c r="A248" s="332"/>
    </row>
    <row r="249" spans="1:1" s="333" customFormat="1" ht="21.2" customHeight="1" x14ac:dyDescent="0.2">
      <c r="A249" s="332"/>
    </row>
    <row r="250" spans="1:1" s="333" customFormat="1" ht="21.2" customHeight="1" x14ac:dyDescent="0.2">
      <c r="A250" s="332"/>
    </row>
    <row r="251" spans="1:1" s="333" customFormat="1" ht="21.2" customHeight="1" x14ac:dyDescent="0.2">
      <c r="A251" s="332"/>
    </row>
    <row r="252" spans="1:1" s="333" customFormat="1" ht="21.2" customHeight="1" x14ac:dyDescent="0.2">
      <c r="A252" s="332"/>
    </row>
    <row r="253" spans="1:1" s="333" customFormat="1" ht="21.2" customHeight="1" x14ac:dyDescent="0.2">
      <c r="A253" s="332"/>
    </row>
    <row r="254" spans="1:1" s="333" customFormat="1" ht="21.2" customHeight="1" x14ac:dyDescent="0.2">
      <c r="A254" s="332"/>
    </row>
    <row r="255" spans="1:1" s="333" customFormat="1" ht="21.2" customHeight="1" x14ac:dyDescent="0.2">
      <c r="A255" s="332"/>
    </row>
    <row r="256" spans="1:1" s="333" customFormat="1" ht="21.2" customHeight="1" x14ac:dyDescent="0.2">
      <c r="A256" s="332"/>
    </row>
    <row r="257" spans="1:1" s="333" customFormat="1" ht="21.2" customHeight="1" x14ac:dyDescent="0.2">
      <c r="A257" s="332"/>
    </row>
    <row r="258" spans="1:1" s="333" customFormat="1" ht="21.2" customHeight="1" x14ac:dyDescent="0.2">
      <c r="A258" s="332"/>
    </row>
    <row r="259" spans="1:1" s="333" customFormat="1" ht="21.2" customHeight="1" x14ac:dyDescent="0.2">
      <c r="A259" s="332"/>
    </row>
    <row r="260" spans="1:1" s="333" customFormat="1" ht="21.2" customHeight="1" x14ac:dyDescent="0.2">
      <c r="A260" s="332"/>
    </row>
    <row r="261" spans="1:1" s="333" customFormat="1" ht="21.2" customHeight="1" x14ac:dyDescent="0.2">
      <c r="A261" s="332"/>
    </row>
    <row r="262" spans="1:1" s="333" customFormat="1" ht="21.2" customHeight="1" x14ac:dyDescent="0.2">
      <c r="A262" s="332"/>
    </row>
    <row r="263" spans="1:1" s="333" customFormat="1" ht="21.2" customHeight="1" x14ac:dyDescent="0.2">
      <c r="A263" s="332"/>
    </row>
    <row r="264" spans="1:1" s="333" customFormat="1" ht="21.2" customHeight="1" x14ac:dyDescent="0.2">
      <c r="A264" s="332"/>
    </row>
    <row r="265" spans="1:1" s="333" customFormat="1" ht="21.2" customHeight="1" x14ac:dyDescent="0.2">
      <c r="A265" s="332"/>
    </row>
    <row r="266" spans="1:1" s="333" customFormat="1" ht="21.2" customHeight="1" x14ac:dyDescent="0.2">
      <c r="A266" s="332"/>
    </row>
    <row r="267" spans="1:1" s="333" customFormat="1" ht="21.2" customHeight="1" x14ac:dyDescent="0.2">
      <c r="A267" s="332"/>
    </row>
    <row r="268" spans="1:1" s="333" customFormat="1" ht="21.2" customHeight="1" x14ac:dyDescent="0.2">
      <c r="A268" s="332"/>
    </row>
    <row r="269" spans="1:1" s="333" customFormat="1" ht="21.2" customHeight="1" x14ac:dyDescent="0.2">
      <c r="A269" s="332"/>
    </row>
    <row r="270" spans="1:1" s="333" customFormat="1" ht="21.2" customHeight="1" x14ac:dyDescent="0.2">
      <c r="A270" s="332"/>
    </row>
    <row r="271" spans="1:1" s="333" customFormat="1" ht="21.2" customHeight="1" x14ac:dyDescent="0.2">
      <c r="A271" s="332"/>
    </row>
    <row r="272" spans="1:1" s="333" customFormat="1" ht="21.2" customHeight="1" x14ac:dyDescent="0.2">
      <c r="A272" s="332"/>
    </row>
    <row r="273" spans="1:1" s="333" customFormat="1" ht="21.2" customHeight="1" x14ac:dyDescent="0.2">
      <c r="A273" s="332"/>
    </row>
    <row r="274" spans="1:1" s="333" customFormat="1" ht="21.2" customHeight="1" x14ac:dyDescent="0.2">
      <c r="A274" s="332"/>
    </row>
    <row r="275" spans="1:1" s="333" customFormat="1" ht="21.2" customHeight="1" x14ac:dyDescent="0.2">
      <c r="A275" s="332"/>
    </row>
    <row r="276" spans="1:1" s="333" customFormat="1" ht="21.2" customHeight="1" x14ac:dyDescent="0.2">
      <c r="A276" s="332"/>
    </row>
    <row r="277" spans="1:1" s="333" customFormat="1" ht="21.2" customHeight="1" x14ac:dyDescent="0.2">
      <c r="A277" s="332"/>
    </row>
    <row r="278" spans="1:1" s="333" customFormat="1" ht="21.2" customHeight="1" x14ac:dyDescent="0.2">
      <c r="A278" s="332"/>
    </row>
    <row r="279" spans="1:1" s="333" customFormat="1" ht="21.2" customHeight="1" x14ac:dyDescent="0.2">
      <c r="A279" s="332"/>
    </row>
    <row r="280" spans="1:1" s="333" customFormat="1" ht="21.2" customHeight="1" x14ac:dyDescent="0.2">
      <c r="A280" s="332"/>
    </row>
    <row r="281" spans="1:1" s="333" customFormat="1" ht="21.2" customHeight="1" x14ac:dyDescent="0.2">
      <c r="A281" s="332"/>
    </row>
    <row r="282" spans="1:1" s="333" customFormat="1" ht="21.2" customHeight="1" x14ac:dyDescent="0.2">
      <c r="A282" s="332"/>
    </row>
    <row r="283" spans="1:1" s="333" customFormat="1" ht="21.2" customHeight="1" x14ac:dyDescent="0.2">
      <c r="A283" s="332"/>
    </row>
    <row r="284" spans="1:1" s="333" customFormat="1" ht="21.2" customHeight="1" x14ac:dyDescent="0.2">
      <c r="A284" s="332"/>
    </row>
    <row r="285" spans="1:1" s="333" customFormat="1" ht="21.2" customHeight="1" x14ac:dyDescent="0.2">
      <c r="A285" s="332"/>
    </row>
    <row r="286" spans="1:1" s="333" customFormat="1" ht="21.2" customHeight="1" x14ac:dyDescent="0.2">
      <c r="A286" s="332"/>
    </row>
    <row r="287" spans="1:1" s="333" customFormat="1" ht="21.2" customHeight="1" x14ac:dyDescent="0.2">
      <c r="A287" s="332"/>
    </row>
    <row r="288" spans="1:1" s="333" customFormat="1" ht="21.2" customHeight="1" x14ac:dyDescent="0.2">
      <c r="A288" s="332"/>
    </row>
    <row r="289" spans="1:1" s="333" customFormat="1" ht="21.2" customHeight="1" x14ac:dyDescent="0.2">
      <c r="A289" s="332"/>
    </row>
    <row r="290" spans="1:1" s="333" customFormat="1" ht="21.2" customHeight="1" x14ac:dyDescent="0.2">
      <c r="A290" s="332"/>
    </row>
    <row r="291" spans="1:1" s="333" customFormat="1" ht="21.2" customHeight="1" x14ac:dyDescent="0.2">
      <c r="A291" s="332"/>
    </row>
    <row r="292" spans="1:1" s="333" customFormat="1" ht="21.2" customHeight="1" x14ac:dyDescent="0.2">
      <c r="A292" s="332"/>
    </row>
    <row r="293" spans="1:1" s="333" customFormat="1" ht="21.2" customHeight="1" x14ac:dyDescent="0.2">
      <c r="A293" s="332"/>
    </row>
    <row r="294" spans="1:1" s="333" customFormat="1" ht="21.2" customHeight="1" x14ac:dyDescent="0.2">
      <c r="A294" s="332"/>
    </row>
    <row r="295" spans="1:1" s="333" customFormat="1" ht="21.2" customHeight="1" x14ac:dyDescent="0.2">
      <c r="A295" s="332"/>
    </row>
    <row r="296" spans="1:1" s="333" customFormat="1" ht="21.2" customHeight="1" x14ac:dyDescent="0.2">
      <c r="A296" s="332"/>
    </row>
    <row r="297" spans="1:1" s="333" customFormat="1" ht="21.2" customHeight="1" x14ac:dyDescent="0.2">
      <c r="A297" s="332"/>
    </row>
    <row r="298" spans="1:1" s="333" customFormat="1" ht="21.2" customHeight="1" x14ac:dyDescent="0.2">
      <c r="A298" s="332"/>
    </row>
    <row r="299" spans="1:1" s="333" customFormat="1" ht="21.2" customHeight="1" x14ac:dyDescent="0.2">
      <c r="A299" s="332"/>
    </row>
    <row r="300" spans="1:1" s="333" customFormat="1" ht="21.2" customHeight="1" x14ac:dyDescent="0.2">
      <c r="A300" s="332"/>
    </row>
    <row r="301" spans="1:1" s="333" customFormat="1" ht="21.2" customHeight="1" x14ac:dyDescent="0.2">
      <c r="A301" s="332"/>
    </row>
    <row r="302" spans="1:1" s="333" customFormat="1" ht="21.2" customHeight="1" x14ac:dyDescent="0.2">
      <c r="A302" s="332"/>
    </row>
    <row r="303" spans="1:1" s="333" customFormat="1" ht="21.2" customHeight="1" x14ac:dyDescent="0.2">
      <c r="A303" s="332"/>
    </row>
    <row r="304" spans="1:1" s="333" customFormat="1" ht="21.2" customHeight="1" x14ac:dyDescent="0.2">
      <c r="A304" s="332"/>
    </row>
    <row r="305" spans="1:1" s="333" customFormat="1" ht="21.2" customHeight="1" x14ac:dyDescent="0.2">
      <c r="A305" s="332"/>
    </row>
    <row r="306" spans="1:1" s="333" customFormat="1" ht="21.2" customHeight="1" x14ac:dyDescent="0.2">
      <c r="A306" s="332"/>
    </row>
    <row r="307" spans="1:1" s="333" customFormat="1" ht="21.2" customHeight="1" x14ac:dyDescent="0.2">
      <c r="A307" s="332"/>
    </row>
    <row r="308" spans="1:1" s="333" customFormat="1" ht="21.2" customHeight="1" x14ac:dyDescent="0.2">
      <c r="A308" s="332"/>
    </row>
    <row r="309" spans="1:1" s="333" customFormat="1" ht="21.2" customHeight="1" x14ac:dyDescent="0.2">
      <c r="A309" s="332"/>
    </row>
    <row r="310" spans="1:1" s="333" customFormat="1" ht="21.2" customHeight="1" x14ac:dyDescent="0.2">
      <c r="A310" s="332"/>
    </row>
    <row r="311" spans="1:1" s="333" customFormat="1" ht="21.2" customHeight="1" x14ac:dyDescent="0.2">
      <c r="A311" s="332"/>
    </row>
    <row r="312" spans="1:1" s="333" customFormat="1" ht="21.2" customHeight="1" x14ac:dyDescent="0.2">
      <c r="A312" s="332"/>
    </row>
    <row r="313" spans="1:1" s="333" customFormat="1" ht="21.2" customHeight="1" x14ac:dyDescent="0.2">
      <c r="A313" s="332"/>
    </row>
    <row r="314" spans="1:1" s="333" customFormat="1" ht="21.2" customHeight="1" x14ac:dyDescent="0.2">
      <c r="A314" s="332"/>
    </row>
    <row r="315" spans="1:1" s="333" customFormat="1" ht="21.2" customHeight="1" x14ac:dyDescent="0.2">
      <c r="A315" s="332"/>
    </row>
    <row r="316" spans="1:1" s="333" customFormat="1" ht="21.2" customHeight="1" x14ac:dyDescent="0.2">
      <c r="A316" s="332"/>
    </row>
    <row r="317" spans="1:1" s="333" customFormat="1" ht="21.2" customHeight="1" x14ac:dyDescent="0.2">
      <c r="A317" s="332"/>
    </row>
    <row r="318" spans="1:1" s="333" customFormat="1" ht="21.2" customHeight="1" x14ac:dyDescent="0.2">
      <c r="A318" s="332"/>
    </row>
    <row r="319" spans="1:1" s="333" customFormat="1" ht="21.2" customHeight="1" x14ac:dyDescent="0.2">
      <c r="A319" s="332"/>
    </row>
    <row r="320" spans="1:1" s="333" customFormat="1" ht="21.2" customHeight="1" x14ac:dyDescent="0.2">
      <c r="A320" s="332"/>
    </row>
    <row r="321" spans="1:1" s="333" customFormat="1" ht="21.2" customHeight="1" x14ac:dyDescent="0.2">
      <c r="A321" s="332"/>
    </row>
    <row r="322" spans="1:1" s="333" customFormat="1" ht="21.2" customHeight="1" x14ac:dyDescent="0.2">
      <c r="A322" s="332"/>
    </row>
    <row r="323" spans="1:1" s="333" customFormat="1" ht="21.2" customHeight="1" x14ac:dyDescent="0.2">
      <c r="A323" s="332"/>
    </row>
    <row r="324" spans="1:1" s="333" customFormat="1" ht="21.2" customHeight="1" x14ac:dyDescent="0.2">
      <c r="A324" s="332"/>
    </row>
    <row r="325" spans="1:1" s="333" customFormat="1" ht="21.2" customHeight="1" x14ac:dyDescent="0.2">
      <c r="A325" s="332"/>
    </row>
    <row r="326" spans="1:1" s="333" customFormat="1" ht="21.2" customHeight="1" x14ac:dyDescent="0.2">
      <c r="A326" s="332"/>
    </row>
    <row r="327" spans="1:1" s="333" customFormat="1" ht="21.2" customHeight="1" x14ac:dyDescent="0.2">
      <c r="A327" s="332"/>
    </row>
    <row r="328" spans="1:1" s="333" customFormat="1" ht="21.2" customHeight="1" x14ac:dyDescent="0.2">
      <c r="A328" s="332"/>
    </row>
    <row r="329" spans="1:1" s="333" customFormat="1" ht="21.2" customHeight="1" x14ac:dyDescent="0.2">
      <c r="A329" s="332"/>
    </row>
    <row r="330" spans="1:1" s="333" customFormat="1" ht="21.2" customHeight="1" x14ac:dyDescent="0.2">
      <c r="A330" s="332"/>
    </row>
    <row r="331" spans="1:1" s="333" customFormat="1" ht="21.2" customHeight="1" x14ac:dyDescent="0.2">
      <c r="A331" s="332"/>
    </row>
    <row r="332" spans="1:1" s="333" customFormat="1" ht="21.2" customHeight="1" x14ac:dyDescent="0.2">
      <c r="A332" s="332"/>
    </row>
    <row r="333" spans="1:1" s="333" customFormat="1" ht="21.2" customHeight="1" x14ac:dyDescent="0.2">
      <c r="A333" s="332"/>
    </row>
    <row r="334" spans="1:1" s="333" customFormat="1" ht="21.2" customHeight="1" x14ac:dyDescent="0.2">
      <c r="A334" s="332"/>
    </row>
    <row r="335" spans="1:1" s="333" customFormat="1" ht="21.2" customHeight="1" x14ac:dyDescent="0.2">
      <c r="A335" s="332"/>
    </row>
    <row r="336" spans="1:1" s="333" customFormat="1" ht="21.2" customHeight="1" x14ac:dyDescent="0.2">
      <c r="A336" s="332"/>
    </row>
    <row r="337" spans="1:1" s="333" customFormat="1" ht="21.2" customHeight="1" x14ac:dyDescent="0.2">
      <c r="A337" s="332"/>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936D85-5F6B-4626-8E99-A7B99E686518}">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36"/>
      <c r="I7" s="33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36"/>
      <c r="I8" s="336"/>
      <c r="J8" s="118"/>
      <c r="K8" s="135" t="s">
        <v>116</v>
      </c>
      <c r="L8" s="336"/>
      <c r="M8" s="336"/>
      <c r="N8" s="336"/>
      <c r="O8" s="33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37"/>
      <c r="D9" s="33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9" t="s">
        <v>173</v>
      </c>
      <c r="AF11" s="190"/>
      <c r="AG11" s="190"/>
      <c r="AH11" s="186"/>
      <c r="AI11" s="187"/>
      <c r="AJ11" s="137"/>
      <c r="AK11" s="137"/>
      <c r="AL11" s="191"/>
      <c r="AM11" s="180"/>
      <c r="AN11" s="191"/>
      <c r="AO11" s="192"/>
      <c r="AP11" s="193"/>
      <c r="AQ11" s="194"/>
      <c r="AR11" s="129"/>
      <c r="AS11" s="195">
        <v>2</v>
      </c>
      <c r="AT11" s="195">
        <v>1</v>
      </c>
      <c r="AU11" s="195">
        <v>0</v>
      </c>
      <c r="AV11" s="195" t="b">
        <v>1</v>
      </c>
      <c r="AW11" s="195" t="b">
        <v>1</v>
      </c>
      <c r="AX11" s="196" t="s">
        <v>174</v>
      </c>
      <c r="AY11" s="197" t="s">
        <v>175</v>
      </c>
      <c r="AZ11" s="198" t="s">
        <v>175</v>
      </c>
      <c r="BA11" s="199" t="s">
        <v>175</v>
      </c>
      <c r="BB11" s="199" t="s">
        <v>175</v>
      </c>
      <c r="BC11" s="200" t="s">
        <v>175</v>
      </c>
      <c r="BD11" s="195"/>
      <c r="BE11" s="195"/>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9" t="s">
        <v>173</v>
      </c>
      <c r="AF12" s="190"/>
      <c r="AG12" s="190"/>
      <c r="AH12" s="186"/>
      <c r="AI12" s="187"/>
      <c r="AJ12" s="137"/>
      <c r="AK12" s="137"/>
      <c r="AL12" s="191"/>
      <c r="AM12" s="180"/>
      <c r="AN12" s="191"/>
      <c r="AO12" s="192"/>
      <c r="AP12" s="193"/>
      <c r="AQ12" s="194"/>
      <c r="AR12" s="129"/>
      <c r="AS12" s="195">
        <v>2</v>
      </c>
      <c r="AT12" s="195">
        <v>1</v>
      </c>
      <c r="AU12" s="195">
        <v>0</v>
      </c>
      <c r="AV12" s="195" t="b">
        <v>1</v>
      </c>
      <c r="AW12" s="195" t="b">
        <v>1</v>
      </c>
      <c r="AX12" s="196" t="s">
        <v>174</v>
      </c>
      <c r="AY12" s="197" t="s">
        <v>175</v>
      </c>
      <c r="AZ12" s="198" t="s">
        <v>175</v>
      </c>
      <c r="BA12" s="199" t="s">
        <v>175</v>
      </c>
      <c r="BB12" s="199" t="s">
        <v>175</v>
      </c>
      <c r="BC12" s="200" t="s">
        <v>175</v>
      </c>
      <c r="BD12" s="195"/>
      <c r="BE12" s="195"/>
    </row>
    <row r="13" spans="2:58" s="117" customFormat="1" ht="21.75" customHeight="1" x14ac:dyDescent="0.4">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205"/>
      <c r="AY13" s="205"/>
      <c r="AZ13" s="205"/>
      <c r="BA13" s="205"/>
      <c r="BB13" s="205"/>
      <c r="BC13" s="205"/>
      <c r="BD13" s="180"/>
      <c r="BE13" s="180"/>
    </row>
    <row r="14" spans="2:58" s="117" customFormat="1" ht="21.75" customHeight="1" x14ac:dyDescent="0.4">
      <c r="B14" s="129"/>
      <c r="C14" s="129"/>
      <c r="D14" s="129"/>
      <c r="E14" s="180"/>
      <c r="F14" s="180"/>
      <c r="G14" s="180"/>
      <c r="H14" s="180"/>
      <c r="I14" s="180"/>
      <c r="J14" s="180"/>
      <c r="K14" s="180"/>
      <c r="L14" s="206"/>
      <c r="M14" s="207"/>
      <c r="N14" s="20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ht="21.75" customHeight="1" x14ac:dyDescent="0.4">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ht="21.75" customHeight="1" x14ac:dyDescent="0.4">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6"/>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8"/>
      <c r="C18" s="208"/>
      <c r="D18" s="208"/>
      <c r="E18" s="180"/>
      <c r="F18" s="180"/>
      <c r="G18" s="180"/>
      <c r="H18" s="180"/>
      <c r="I18" s="180"/>
      <c r="J18" s="180"/>
      <c r="K18" s="180"/>
      <c r="L18" s="209"/>
      <c r="M18" s="207"/>
      <c r="N18" s="207"/>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0D9B8-6034-4AB1-848B-83EC058B0540}">
  <sheetPr>
    <pageSetUpPr fitToPage="1"/>
  </sheetPr>
  <dimension ref="B1:H50"/>
  <sheetViews>
    <sheetView showGridLines="0" zoomScaleNormal="85" workbookViewId="0">
      <selection activeCell="B18" sqref="B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9">
        <v>46054</v>
      </c>
      <c r="C5" s="219">
        <v>46082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7"/>
      <c r="D9" s="337"/>
      <c r="E9" s="143"/>
      <c r="F9" s="210"/>
      <c r="G9" s="338"/>
      <c r="H9" s="212"/>
    </row>
    <row r="10" spans="2:8" s="163" customFormat="1" ht="37.5" customHeight="1" x14ac:dyDescent="0.25">
      <c r="B10" s="164" t="s">
        <v>151</v>
      </c>
      <c r="C10" s="164" t="s">
        <v>180</v>
      </c>
      <c r="D10" s="164" t="s">
        <v>120</v>
      </c>
      <c r="E10" s="165" t="s">
        <v>181</v>
      </c>
      <c r="F10" s="213" t="s">
        <v>118</v>
      </c>
      <c r="G10" s="164" t="s">
        <v>182</v>
      </c>
      <c r="H10" s="129" t="s">
        <v>183</v>
      </c>
    </row>
    <row r="11" spans="2:8" s="117" customFormat="1" ht="50.25" customHeight="1" x14ac:dyDescent="0.4">
      <c r="B11" s="129" t="s">
        <v>184</v>
      </c>
      <c r="C11" s="180" t="s">
        <v>171</v>
      </c>
      <c r="D11" s="214">
        <v>1</v>
      </c>
      <c r="E11" s="180" t="s">
        <v>185</v>
      </c>
      <c r="F11" s="215" t="s">
        <v>175</v>
      </c>
      <c r="G11" s="164" t="s">
        <v>186</v>
      </c>
      <c r="H11" s="214" t="s">
        <v>187</v>
      </c>
    </row>
    <row r="12" spans="2:8" s="117" customFormat="1" ht="50.25" customHeight="1" x14ac:dyDescent="0.4">
      <c r="B12" s="129"/>
      <c r="C12" s="180" t="s">
        <v>176</v>
      </c>
      <c r="D12" s="180">
        <v>2</v>
      </c>
      <c r="E12" s="180" t="s">
        <v>188</v>
      </c>
      <c r="F12" s="215" t="s">
        <v>175</v>
      </c>
      <c r="G12" s="164" t="s">
        <v>186</v>
      </c>
      <c r="H12" s="214" t="s">
        <v>187</v>
      </c>
    </row>
    <row r="13" spans="2:8" s="117" customFormat="1" ht="50.25" customHeight="1" x14ac:dyDescent="0.4">
      <c r="B13" s="129" t="s">
        <v>189</v>
      </c>
      <c r="C13" s="180" t="s">
        <v>171</v>
      </c>
      <c r="D13" s="214">
        <v>1</v>
      </c>
      <c r="E13" s="180" t="s">
        <v>190</v>
      </c>
      <c r="F13" s="216" t="s">
        <v>175</v>
      </c>
      <c r="G13" s="164" t="s">
        <v>191</v>
      </c>
      <c r="H13" s="214" t="s">
        <v>192</v>
      </c>
    </row>
    <row r="14" spans="2:8" s="117" customFormat="1" ht="50.25" customHeight="1" x14ac:dyDescent="0.4">
      <c r="B14" s="129"/>
      <c r="C14" s="180" t="s">
        <v>176</v>
      </c>
      <c r="D14" s="180">
        <v>2</v>
      </c>
      <c r="E14" s="180" t="s">
        <v>193</v>
      </c>
      <c r="F14" s="216" t="s">
        <v>175</v>
      </c>
      <c r="G14" s="164" t="s">
        <v>191</v>
      </c>
      <c r="H14" s="214" t="s">
        <v>192</v>
      </c>
    </row>
    <row r="15" spans="2:8" s="117" customFormat="1" ht="50.25" customHeight="1" x14ac:dyDescent="0.4">
      <c r="B15" s="129" t="s">
        <v>194</v>
      </c>
      <c r="C15" s="180" t="s">
        <v>171</v>
      </c>
      <c r="D15" s="180">
        <v>1</v>
      </c>
      <c r="E15" s="180" t="s">
        <v>195</v>
      </c>
      <c r="F15" s="217"/>
      <c r="G15" s="164"/>
      <c r="H15" s="214"/>
    </row>
    <row r="16" spans="2:8" s="117" customFormat="1" ht="50.25" customHeight="1" x14ac:dyDescent="0.4">
      <c r="B16" s="129"/>
      <c r="C16" s="180" t="s">
        <v>176</v>
      </c>
      <c r="D16" s="180">
        <v>2</v>
      </c>
      <c r="E16" s="180" t="s">
        <v>196</v>
      </c>
      <c r="F16" s="217"/>
      <c r="G16" s="164"/>
      <c r="H16" s="214"/>
    </row>
    <row r="17" spans="2:8" s="117" customFormat="1" ht="19.149999999999999" customHeight="1" x14ac:dyDescent="0.3">
      <c r="B17" s="129" t="s">
        <v>197</v>
      </c>
      <c r="C17" s="180" t="s">
        <v>198</v>
      </c>
      <c r="D17" s="180">
        <v>1</v>
      </c>
      <c r="E17" s="180" t="s">
        <v>199</v>
      </c>
      <c r="F17" s="218" t="s">
        <v>175</v>
      </c>
      <c r="G17" s="164" t="s">
        <v>200</v>
      </c>
      <c r="H17" s="214" t="s">
        <v>200</v>
      </c>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208"/>
      <c r="C41" s="180"/>
      <c r="D41" s="180"/>
      <c r="E41" s="180"/>
      <c r="F41" s="180"/>
      <c r="G41" s="164"/>
      <c r="H41" s="180"/>
    </row>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CA98DE-DA99-4FEB-995B-5B073117D62F}">
  <dimension ref="A1:BC56"/>
  <sheetViews>
    <sheetView workbookViewId="0">
      <selection activeCell="A12" sqref="A12:IV12"/>
    </sheetView>
  </sheetViews>
  <sheetFormatPr defaultRowHeight="12" x14ac:dyDescent="0.15"/>
  <cols>
    <col min="1" max="16384" width="9" style="223"/>
  </cols>
  <sheetData>
    <row r="1" spans="1:55" ht="18" x14ac:dyDescent="0.15">
      <c r="A1" s="339" t="s">
        <v>175</v>
      </c>
      <c r="B1" s="221"/>
      <c r="C1" s="222" t="s">
        <v>201</v>
      </c>
    </row>
    <row r="2" spans="1:55" x14ac:dyDescent="0.15">
      <c r="B2" s="224"/>
      <c r="C2" s="222" t="s">
        <v>202</v>
      </c>
    </row>
    <row r="3" spans="1:55" x14ac:dyDescent="0.15">
      <c r="B3" s="225"/>
      <c r="C3" s="222" t="s">
        <v>203</v>
      </c>
    </row>
    <row r="4" spans="1:55" x14ac:dyDescent="0.15">
      <c r="B4" s="226"/>
      <c r="C4" s="222" t="s">
        <v>204</v>
      </c>
    </row>
    <row r="5" spans="1:55" x14ac:dyDescent="0.15">
      <c r="B5" s="227"/>
      <c r="C5" s="222"/>
    </row>
    <row r="6" spans="1:55" x14ac:dyDescent="0.15">
      <c r="B6" s="228"/>
      <c r="C6" s="222"/>
    </row>
    <row r="7" spans="1:55" x14ac:dyDescent="0.15">
      <c r="B7" s="229"/>
      <c r="C7" s="222"/>
    </row>
    <row r="8" spans="1:55" x14ac:dyDescent="0.15">
      <c r="B8" s="230"/>
      <c r="C8" s="222"/>
    </row>
    <row r="9" spans="1:55" x14ac:dyDescent="0.15">
      <c r="B9" s="231"/>
      <c r="C9" s="222"/>
    </row>
    <row r="10" spans="1:55" x14ac:dyDescent="0.15">
      <c r="B10" s="232"/>
      <c r="C10" s="222"/>
    </row>
    <row r="11" spans="1:55" x14ac:dyDescent="0.15">
      <c r="B11" s="233"/>
      <c r="C11" s="222"/>
      <c r="J11" s="223" t="s">
        <v>205</v>
      </c>
      <c r="K11" s="223" t="s">
        <v>434</v>
      </c>
      <c r="L11" s="223" t="s">
        <v>337</v>
      </c>
      <c r="M11" s="223" t="s">
        <v>250</v>
      </c>
      <c r="N11" s="223" t="s">
        <v>435</v>
      </c>
      <c r="O11" s="223" t="s">
        <v>253</v>
      </c>
      <c r="AB11" s="223" t="s">
        <v>210</v>
      </c>
      <c r="AD11" s="223" t="s">
        <v>254</v>
      </c>
      <c r="AE11" s="223" t="s">
        <v>255</v>
      </c>
      <c r="AX11" s="223" t="s">
        <v>211</v>
      </c>
      <c r="AY11" s="223" t="s">
        <v>436</v>
      </c>
      <c r="AZ11" s="223" t="s">
        <v>339</v>
      </c>
      <c r="BA11" s="223" t="s">
        <v>257</v>
      </c>
      <c r="BB11" s="223" t="s">
        <v>437</v>
      </c>
      <c r="BC11" s="223" t="s">
        <v>260</v>
      </c>
    </row>
    <row r="12" spans="1:55" x14ac:dyDescent="0.15">
      <c r="B12" s="234"/>
      <c r="C12" s="222"/>
      <c r="J12" s="223" t="s">
        <v>216</v>
      </c>
      <c r="K12" s="223" t="s">
        <v>438</v>
      </c>
      <c r="L12" s="223" t="s">
        <v>330</v>
      </c>
      <c r="M12" s="223" t="s">
        <v>262</v>
      </c>
      <c r="N12" s="223" t="s">
        <v>264</v>
      </c>
      <c r="AB12" s="223" t="s">
        <v>222</v>
      </c>
      <c r="AD12" s="223" t="s">
        <v>222</v>
      </c>
      <c r="AX12" s="223" t="s">
        <v>225</v>
      </c>
      <c r="AY12" s="223" t="s">
        <v>439</v>
      </c>
      <c r="AZ12" s="223" t="s">
        <v>332</v>
      </c>
      <c r="BA12" s="223" t="s">
        <v>266</v>
      </c>
      <c r="BB12" s="223" t="s">
        <v>268</v>
      </c>
    </row>
    <row r="13" spans="1:55" x14ac:dyDescent="0.15">
      <c r="B13" s="235"/>
      <c r="C13" s="222"/>
    </row>
    <row r="14" spans="1:55" x14ac:dyDescent="0.15">
      <c r="B14" s="236"/>
      <c r="C14" s="222"/>
    </row>
    <row r="15" spans="1:55" x14ac:dyDescent="0.15">
      <c r="B15" s="237"/>
      <c r="C15" s="222"/>
    </row>
    <row r="16" spans="1:55"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0428A1-2AC0-4156-894C-EF3ED057EE92}">
  <sheetPr>
    <pageSetUpPr fitToPage="1"/>
  </sheetPr>
  <dimension ref="A1:GB337"/>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9" customWidth="1"/>
    <col min="2" max="63" width="4.5" style="282" customWidth="1"/>
    <col min="64" max="64" width="10.625" style="282" customWidth="1"/>
    <col min="65" max="184" width="7.25" style="333" customWidth="1"/>
    <col min="185" max="256" width="7.25" style="282"/>
    <col min="257" max="257" width="9.375" style="282" customWidth="1"/>
    <col min="258" max="319" width="4.5" style="282" customWidth="1"/>
    <col min="320" max="320" width="9.375" style="282" customWidth="1"/>
    <col min="321" max="512" width="7.25" style="282"/>
    <col min="513" max="513" width="9.375" style="282" customWidth="1"/>
    <col min="514" max="575" width="4.5" style="282" customWidth="1"/>
    <col min="576" max="576" width="9.375" style="282" customWidth="1"/>
    <col min="577" max="768" width="7.25" style="282"/>
    <col min="769" max="769" width="9.375" style="282" customWidth="1"/>
    <col min="770" max="831" width="4.5" style="282" customWidth="1"/>
    <col min="832" max="832" width="9.375" style="282" customWidth="1"/>
    <col min="833" max="1024" width="7.25" style="282"/>
    <col min="1025" max="1025" width="9.375" style="282" customWidth="1"/>
    <col min="1026" max="1087" width="4.5" style="282" customWidth="1"/>
    <col min="1088" max="1088" width="9.375" style="282" customWidth="1"/>
    <col min="1089" max="1280" width="7.25" style="282"/>
    <col min="1281" max="1281" width="9.375" style="282" customWidth="1"/>
    <col min="1282" max="1343" width="4.5" style="282" customWidth="1"/>
    <col min="1344" max="1344" width="9.375" style="282" customWidth="1"/>
    <col min="1345" max="1536" width="7.25" style="282"/>
    <col min="1537" max="1537" width="9.375" style="282" customWidth="1"/>
    <col min="1538" max="1599" width="4.5" style="282" customWidth="1"/>
    <col min="1600" max="1600" width="9.375" style="282" customWidth="1"/>
    <col min="1601" max="1792" width="7.25" style="282"/>
    <col min="1793" max="1793" width="9.375" style="282" customWidth="1"/>
    <col min="1794" max="1855" width="4.5" style="282" customWidth="1"/>
    <col min="1856" max="1856" width="9.375" style="282" customWidth="1"/>
    <col min="1857" max="2048" width="7.25" style="282"/>
    <col min="2049" max="2049" width="9.375" style="282" customWidth="1"/>
    <col min="2050" max="2111" width="4.5" style="282" customWidth="1"/>
    <col min="2112" max="2112" width="9.375" style="282" customWidth="1"/>
    <col min="2113" max="2304" width="7.25" style="282"/>
    <col min="2305" max="2305" width="9.375" style="282" customWidth="1"/>
    <col min="2306" max="2367" width="4.5" style="282" customWidth="1"/>
    <col min="2368" max="2368" width="9.375" style="282" customWidth="1"/>
    <col min="2369" max="2560" width="7.25" style="282"/>
    <col min="2561" max="2561" width="9.375" style="282" customWidth="1"/>
    <col min="2562" max="2623" width="4.5" style="282" customWidth="1"/>
    <col min="2624" max="2624" width="9.375" style="282" customWidth="1"/>
    <col min="2625" max="2816" width="7.25" style="282"/>
    <col min="2817" max="2817" width="9.375" style="282" customWidth="1"/>
    <col min="2818" max="2879" width="4.5" style="282" customWidth="1"/>
    <col min="2880" max="2880" width="9.375" style="282" customWidth="1"/>
    <col min="2881" max="3072" width="7.25" style="282"/>
    <col min="3073" max="3073" width="9.375" style="282" customWidth="1"/>
    <col min="3074" max="3135" width="4.5" style="282" customWidth="1"/>
    <col min="3136" max="3136" width="9.375" style="282" customWidth="1"/>
    <col min="3137" max="3328" width="7.25" style="282"/>
    <col min="3329" max="3329" width="9.375" style="282" customWidth="1"/>
    <col min="3330" max="3391" width="4.5" style="282" customWidth="1"/>
    <col min="3392" max="3392" width="9.375" style="282" customWidth="1"/>
    <col min="3393" max="3584" width="7.25" style="282"/>
    <col min="3585" max="3585" width="9.375" style="282" customWidth="1"/>
    <col min="3586" max="3647" width="4.5" style="282" customWidth="1"/>
    <col min="3648" max="3648" width="9.375" style="282" customWidth="1"/>
    <col min="3649" max="3840" width="7.25" style="282"/>
    <col min="3841" max="3841" width="9.375" style="282" customWidth="1"/>
    <col min="3842" max="3903" width="4.5" style="282" customWidth="1"/>
    <col min="3904" max="3904" width="9.375" style="282" customWidth="1"/>
    <col min="3905" max="4096" width="7.25" style="282"/>
    <col min="4097" max="4097" width="9.375" style="282" customWidth="1"/>
    <col min="4098" max="4159" width="4.5" style="282" customWidth="1"/>
    <col min="4160" max="4160" width="9.375" style="282" customWidth="1"/>
    <col min="4161" max="4352" width="7.25" style="282"/>
    <col min="4353" max="4353" width="9.375" style="282" customWidth="1"/>
    <col min="4354" max="4415" width="4.5" style="282" customWidth="1"/>
    <col min="4416" max="4416" width="9.375" style="282" customWidth="1"/>
    <col min="4417" max="4608" width="7.25" style="282"/>
    <col min="4609" max="4609" width="9.375" style="282" customWidth="1"/>
    <col min="4610" max="4671" width="4.5" style="282" customWidth="1"/>
    <col min="4672" max="4672" width="9.375" style="282" customWidth="1"/>
    <col min="4673" max="4864" width="7.25" style="282"/>
    <col min="4865" max="4865" width="9.375" style="282" customWidth="1"/>
    <col min="4866" max="4927" width="4.5" style="282" customWidth="1"/>
    <col min="4928" max="4928" width="9.375" style="282" customWidth="1"/>
    <col min="4929" max="5120" width="7.25" style="282"/>
    <col min="5121" max="5121" width="9.375" style="282" customWidth="1"/>
    <col min="5122" max="5183" width="4.5" style="282" customWidth="1"/>
    <col min="5184" max="5184" width="9.375" style="282" customWidth="1"/>
    <col min="5185" max="5376" width="7.25" style="282"/>
    <col min="5377" max="5377" width="9.375" style="282" customWidth="1"/>
    <col min="5378" max="5439" width="4.5" style="282" customWidth="1"/>
    <col min="5440" max="5440" width="9.375" style="282" customWidth="1"/>
    <col min="5441" max="5632" width="7.25" style="282"/>
    <col min="5633" max="5633" width="9.375" style="282" customWidth="1"/>
    <col min="5634" max="5695" width="4.5" style="282" customWidth="1"/>
    <col min="5696" max="5696" width="9.375" style="282" customWidth="1"/>
    <col min="5697" max="5888" width="7.25" style="282"/>
    <col min="5889" max="5889" width="9.375" style="282" customWidth="1"/>
    <col min="5890" max="5951" width="4.5" style="282" customWidth="1"/>
    <col min="5952" max="5952" width="9.375" style="282" customWidth="1"/>
    <col min="5953" max="6144" width="7.25" style="282"/>
    <col min="6145" max="6145" width="9.375" style="282" customWidth="1"/>
    <col min="6146" max="6207" width="4.5" style="282" customWidth="1"/>
    <col min="6208" max="6208" width="9.375" style="282" customWidth="1"/>
    <col min="6209" max="6400" width="7.25" style="282"/>
    <col min="6401" max="6401" width="9.375" style="282" customWidth="1"/>
    <col min="6402" max="6463" width="4.5" style="282" customWidth="1"/>
    <col min="6464" max="6464" width="9.375" style="282" customWidth="1"/>
    <col min="6465" max="6656" width="7.25" style="282"/>
    <col min="6657" max="6657" width="9.375" style="282" customWidth="1"/>
    <col min="6658" max="6719" width="4.5" style="282" customWidth="1"/>
    <col min="6720" max="6720" width="9.375" style="282" customWidth="1"/>
    <col min="6721" max="6912" width="7.25" style="282"/>
    <col min="6913" max="6913" width="9.375" style="282" customWidth="1"/>
    <col min="6914" max="6975" width="4.5" style="282" customWidth="1"/>
    <col min="6976" max="6976" width="9.375" style="282" customWidth="1"/>
    <col min="6977" max="7168" width="7.25" style="282"/>
    <col min="7169" max="7169" width="9.375" style="282" customWidth="1"/>
    <col min="7170" max="7231" width="4.5" style="282" customWidth="1"/>
    <col min="7232" max="7232" width="9.375" style="282" customWidth="1"/>
    <col min="7233" max="7424" width="7.25" style="282"/>
    <col min="7425" max="7425" width="9.375" style="282" customWidth="1"/>
    <col min="7426" max="7487" width="4.5" style="282" customWidth="1"/>
    <col min="7488" max="7488" width="9.375" style="282" customWidth="1"/>
    <col min="7489" max="7680" width="7.25" style="282"/>
    <col min="7681" max="7681" width="9.375" style="282" customWidth="1"/>
    <col min="7682" max="7743" width="4.5" style="282" customWidth="1"/>
    <col min="7744" max="7744" width="9.375" style="282" customWidth="1"/>
    <col min="7745" max="7936" width="7.25" style="282"/>
    <col min="7937" max="7937" width="9.375" style="282" customWidth="1"/>
    <col min="7938" max="7999" width="4.5" style="282" customWidth="1"/>
    <col min="8000" max="8000" width="9.375" style="282" customWidth="1"/>
    <col min="8001" max="8192" width="7.25" style="282"/>
    <col min="8193" max="8193" width="9.375" style="282" customWidth="1"/>
    <col min="8194" max="8255" width="4.5" style="282" customWidth="1"/>
    <col min="8256" max="8256" width="9.375" style="282" customWidth="1"/>
    <col min="8257" max="8448" width="7.25" style="282"/>
    <col min="8449" max="8449" width="9.375" style="282" customWidth="1"/>
    <col min="8450" max="8511" width="4.5" style="282" customWidth="1"/>
    <col min="8512" max="8512" width="9.375" style="282" customWidth="1"/>
    <col min="8513" max="8704" width="7.25" style="282"/>
    <col min="8705" max="8705" width="9.375" style="282" customWidth="1"/>
    <col min="8706" max="8767" width="4.5" style="282" customWidth="1"/>
    <col min="8768" max="8768" width="9.375" style="282" customWidth="1"/>
    <col min="8769" max="8960" width="7.25" style="282"/>
    <col min="8961" max="8961" width="9.375" style="282" customWidth="1"/>
    <col min="8962" max="9023" width="4.5" style="282" customWidth="1"/>
    <col min="9024" max="9024" width="9.375" style="282" customWidth="1"/>
    <col min="9025" max="9216" width="7.25" style="282"/>
    <col min="9217" max="9217" width="9.375" style="282" customWidth="1"/>
    <col min="9218" max="9279" width="4.5" style="282" customWidth="1"/>
    <col min="9280" max="9280" width="9.375" style="282" customWidth="1"/>
    <col min="9281" max="9472" width="7.25" style="282"/>
    <col min="9473" max="9473" width="9.375" style="282" customWidth="1"/>
    <col min="9474" max="9535" width="4.5" style="282" customWidth="1"/>
    <col min="9536" max="9536" width="9.375" style="282" customWidth="1"/>
    <col min="9537" max="9728" width="7.25" style="282"/>
    <col min="9729" max="9729" width="9.375" style="282" customWidth="1"/>
    <col min="9730" max="9791" width="4.5" style="282" customWidth="1"/>
    <col min="9792" max="9792" width="9.375" style="282" customWidth="1"/>
    <col min="9793" max="9984" width="7.25" style="282"/>
    <col min="9985" max="9985" width="9.375" style="282" customWidth="1"/>
    <col min="9986" max="10047" width="4.5" style="282" customWidth="1"/>
    <col min="10048" max="10048" width="9.375" style="282" customWidth="1"/>
    <col min="10049" max="10240" width="7.25" style="282"/>
    <col min="10241" max="10241" width="9.375" style="282" customWidth="1"/>
    <col min="10242" max="10303" width="4.5" style="282" customWidth="1"/>
    <col min="10304" max="10304" width="9.375" style="282" customWidth="1"/>
    <col min="10305" max="10496" width="7.25" style="282"/>
    <col min="10497" max="10497" width="9.375" style="282" customWidth="1"/>
    <col min="10498" max="10559" width="4.5" style="282" customWidth="1"/>
    <col min="10560" max="10560" width="9.375" style="282" customWidth="1"/>
    <col min="10561" max="10752" width="7.25" style="282"/>
    <col min="10753" max="10753" width="9.375" style="282" customWidth="1"/>
    <col min="10754" max="10815" width="4.5" style="282" customWidth="1"/>
    <col min="10816" max="10816" width="9.375" style="282" customWidth="1"/>
    <col min="10817" max="11008" width="7.25" style="282"/>
    <col min="11009" max="11009" width="9.375" style="282" customWidth="1"/>
    <col min="11010" max="11071" width="4.5" style="282" customWidth="1"/>
    <col min="11072" max="11072" width="9.375" style="282" customWidth="1"/>
    <col min="11073" max="11264" width="7.25" style="282"/>
    <col min="11265" max="11265" width="9.375" style="282" customWidth="1"/>
    <col min="11266" max="11327" width="4.5" style="282" customWidth="1"/>
    <col min="11328" max="11328" width="9.375" style="282" customWidth="1"/>
    <col min="11329" max="11520" width="7.25" style="282"/>
    <col min="11521" max="11521" width="9.375" style="282" customWidth="1"/>
    <col min="11522" max="11583" width="4.5" style="282" customWidth="1"/>
    <col min="11584" max="11584" width="9.375" style="282" customWidth="1"/>
    <col min="11585" max="11776" width="7.25" style="282"/>
    <col min="11777" max="11777" width="9.375" style="282" customWidth="1"/>
    <col min="11778" max="11839" width="4.5" style="282" customWidth="1"/>
    <col min="11840" max="11840" width="9.375" style="282" customWidth="1"/>
    <col min="11841" max="12032" width="7.25" style="282"/>
    <col min="12033" max="12033" width="9.375" style="282" customWidth="1"/>
    <col min="12034" max="12095" width="4.5" style="282" customWidth="1"/>
    <col min="12096" max="12096" width="9.375" style="282" customWidth="1"/>
    <col min="12097" max="12288" width="7.25" style="282"/>
    <col min="12289" max="12289" width="9.375" style="282" customWidth="1"/>
    <col min="12290" max="12351" width="4.5" style="282" customWidth="1"/>
    <col min="12352" max="12352" width="9.375" style="282" customWidth="1"/>
    <col min="12353" max="12544" width="7.25" style="282"/>
    <col min="12545" max="12545" width="9.375" style="282" customWidth="1"/>
    <col min="12546" max="12607" width="4.5" style="282" customWidth="1"/>
    <col min="12608" max="12608" width="9.375" style="282" customWidth="1"/>
    <col min="12609" max="12800" width="7.25" style="282"/>
    <col min="12801" max="12801" width="9.375" style="282" customWidth="1"/>
    <col min="12802" max="12863" width="4.5" style="282" customWidth="1"/>
    <col min="12864" max="12864" width="9.375" style="282" customWidth="1"/>
    <col min="12865" max="13056" width="7.25" style="282"/>
    <col min="13057" max="13057" width="9.375" style="282" customWidth="1"/>
    <col min="13058" max="13119" width="4.5" style="282" customWidth="1"/>
    <col min="13120" max="13120" width="9.375" style="282" customWidth="1"/>
    <col min="13121" max="13312" width="7.25" style="282"/>
    <col min="13313" max="13313" width="9.375" style="282" customWidth="1"/>
    <col min="13314" max="13375" width="4.5" style="282" customWidth="1"/>
    <col min="13376" max="13376" width="9.375" style="282" customWidth="1"/>
    <col min="13377" max="13568" width="7.25" style="282"/>
    <col min="13569" max="13569" width="9.375" style="282" customWidth="1"/>
    <col min="13570" max="13631" width="4.5" style="282" customWidth="1"/>
    <col min="13632" max="13632" width="9.375" style="282" customWidth="1"/>
    <col min="13633" max="13824" width="7.25" style="282"/>
    <col min="13825" max="13825" width="9.375" style="282" customWidth="1"/>
    <col min="13826" max="13887" width="4.5" style="282" customWidth="1"/>
    <col min="13888" max="13888" width="9.375" style="282" customWidth="1"/>
    <col min="13889" max="14080" width="7.25" style="282"/>
    <col min="14081" max="14081" width="9.375" style="282" customWidth="1"/>
    <col min="14082" max="14143" width="4.5" style="282" customWidth="1"/>
    <col min="14144" max="14144" width="9.375" style="282" customWidth="1"/>
    <col min="14145" max="14336" width="7.25" style="282"/>
    <col min="14337" max="14337" width="9.375" style="282" customWidth="1"/>
    <col min="14338" max="14399" width="4.5" style="282" customWidth="1"/>
    <col min="14400" max="14400" width="9.375" style="282" customWidth="1"/>
    <col min="14401" max="14592" width="7.25" style="282"/>
    <col min="14593" max="14593" width="9.375" style="282" customWidth="1"/>
    <col min="14594" max="14655" width="4.5" style="282" customWidth="1"/>
    <col min="14656" max="14656" width="9.375" style="282" customWidth="1"/>
    <col min="14657" max="14848" width="7.25" style="282"/>
    <col min="14849" max="14849" width="9.375" style="282" customWidth="1"/>
    <col min="14850" max="14911" width="4.5" style="282" customWidth="1"/>
    <col min="14912" max="14912" width="9.375" style="282" customWidth="1"/>
    <col min="14913" max="15104" width="7.25" style="282"/>
    <col min="15105" max="15105" width="9.375" style="282" customWidth="1"/>
    <col min="15106" max="15167" width="4.5" style="282" customWidth="1"/>
    <col min="15168" max="15168" width="9.375" style="282" customWidth="1"/>
    <col min="15169" max="15360" width="7.25" style="282"/>
    <col min="15361" max="15361" width="9.375" style="282" customWidth="1"/>
    <col min="15362" max="15423" width="4.5" style="282" customWidth="1"/>
    <col min="15424" max="15424" width="9.375" style="282" customWidth="1"/>
    <col min="15425" max="15616" width="7.25" style="282"/>
    <col min="15617" max="15617" width="9.375" style="282" customWidth="1"/>
    <col min="15618" max="15679" width="4.5" style="282" customWidth="1"/>
    <col min="15680" max="15680" width="9.375" style="282" customWidth="1"/>
    <col min="15681" max="15872" width="7.25" style="282"/>
    <col min="15873" max="15873" width="9.375" style="282" customWidth="1"/>
    <col min="15874" max="15935" width="4.5" style="282" customWidth="1"/>
    <col min="15936" max="15936" width="9.375" style="282" customWidth="1"/>
    <col min="15937" max="16128" width="7.25" style="282"/>
    <col min="16129" max="16129" width="9.375" style="282" customWidth="1"/>
    <col min="16130" max="16191" width="4.5" style="282" customWidth="1"/>
    <col min="16192" max="16192" width="9.375" style="282" customWidth="1"/>
    <col min="16193" max="16384" width="7.25" style="282"/>
  </cols>
  <sheetData>
    <row r="1" spans="1:184" s="280" customFormat="1" ht="39.950000000000003" customHeight="1" x14ac:dyDescent="0.2">
      <c r="A1" s="279"/>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T1" s="280">
        <v>1</v>
      </c>
      <c r="AU1" s="280">
        <v>1</v>
      </c>
      <c r="AV1" s="280">
        <v>1</v>
      </c>
      <c r="AW1" s="280">
        <v>1</v>
      </c>
      <c r="AX1" s="280">
        <v>1</v>
      </c>
      <c r="AY1" s="280">
        <v>1</v>
      </c>
      <c r="AZ1" s="280">
        <v>1</v>
      </c>
      <c r="BA1" s="280">
        <v>1</v>
      </c>
      <c r="BB1" s="280">
        <v>1</v>
      </c>
      <c r="BC1" s="280">
        <v>1</v>
      </c>
      <c r="BD1" s="280">
        <v>1</v>
      </c>
      <c r="BE1" s="280">
        <v>1</v>
      </c>
      <c r="BF1" s="280">
        <v>1</v>
      </c>
      <c r="BG1" s="280">
        <v>1</v>
      </c>
      <c r="BH1" s="280">
        <v>1</v>
      </c>
      <c r="BI1" s="280">
        <v>1</v>
      </c>
      <c r="BJ1" s="280">
        <v>1</v>
      </c>
      <c r="BK1" s="280">
        <v>1</v>
      </c>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R1" s="334"/>
      <c r="ES1" s="334"/>
      <c r="ET1" s="334"/>
      <c r="EU1" s="334"/>
      <c r="EV1" s="334"/>
      <c r="EW1" s="334"/>
      <c r="EX1" s="334"/>
      <c r="EY1" s="334"/>
      <c r="EZ1" s="334"/>
      <c r="FA1" s="334"/>
      <c r="FB1" s="334"/>
      <c r="FC1" s="334"/>
      <c r="FD1" s="334"/>
      <c r="FE1" s="334"/>
      <c r="FF1" s="334"/>
      <c r="FG1" s="334"/>
      <c r="FH1" s="334"/>
      <c r="FI1" s="334"/>
      <c r="FJ1" s="334"/>
      <c r="FK1" s="334"/>
      <c r="FL1" s="334"/>
      <c r="FM1" s="334"/>
      <c r="FN1" s="334"/>
      <c r="FO1" s="334"/>
      <c r="FP1" s="334"/>
      <c r="FQ1" s="334"/>
      <c r="FR1" s="334"/>
      <c r="FS1" s="334"/>
      <c r="FT1" s="334"/>
      <c r="FU1" s="334"/>
      <c r="FV1" s="334"/>
      <c r="FW1" s="334"/>
      <c r="FX1" s="334"/>
      <c r="FY1" s="334"/>
      <c r="FZ1" s="334"/>
      <c r="GA1" s="334"/>
      <c r="GB1" s="334"/>
    </row>
    <row r="2" spans="1:184" ht="29.25" customHeight="1" x14ac:dyDescent="0.2">
      <c r="A2" s="279">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c r="AW2" s="281"/>
      <c r="AX2" s="281"/>
      <c r="AY2" s="281"/>
      <c r="AZ2" s="281"/>
      <c r="BA2" s="281"/>
      <c r="BB2" s="281"/>
      <c r="BC2" s="281"/>
      <c r="BD2" s="281"/>
      <c r="BE2" s="281"/>
      <c r="BF2" s="281"/>
      <c r="BG2" s="281"/>
      <c r="BH2" s="281"/>
      <c r="BI2" s="281"/>
      <c r="BJ2" s="281"/>
      <c r="BK2" s="281"/>
    </row>
    <row r="3" spans="1:184" ht="72.95" customHeight="1" x14ac:dyDescent="0.2">
      <c r="A3" s="279">
        <v>2</v>
      </c>
      <c r="B3" s="283" t="s">
        <v>241</v>
      </c>
      <c r="C3" s="283"/>
      <c r="D3" s="283"/>
      <c r="E3" s="283"/>
      <c r="F3" s="283"/>
      <c r="G3" s="284" t="s">
        <v>432</v>
      </c>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row>
    <row r="4" spans="1:184" ht="3.75" customHeight="1" x14ac:dyDescent="0.2">
      <c r="B4" s="286"/>
      <c r="C4" s="286"/>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row>
    <row r="5" spans="1:184" ht="4.5" customHeight="1" x14ac:dyDescent="0.2">
      <c r="A5" s="279">
        <v>3</v>
      </c>
      <c r="B5" s="287"/>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87"/>
      <c r="BC5" s="287"/>
      <c r="BD5" s="287"/>
      <c r="BE5" s="287"/>
      <c r="BF5" s="287"/>
      <c r="BG5" s="287"/>
      <c r="BH5" s="287"/>
      <c r="BI5" s="287"/>
      <c r="BJ5" s="287"/>
      <c r="BK5" s="287"/>
    </row>
    <row r="6" spans="1:184" ht="4.5" customHeight="1" x14ac:dyDescent="0.2">
      <c r="B6" s="286"/>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row>
    <row r="7" spans="1:184" s="294" customFormat="1" ht="42" customHeight="1" x14ac:dyDescent="0.4">
      <c r="A7" s="288">
        <v>4</v>
      </c>
      <c r="B7" s="289" t="s">
        <v>433</v>
      </c>
      <c r="C7" s="290"/>
      <c r="D7" s="291" t="e">
        <f>B7+1</f>
        <v>#VALUE!</v>
      </c>
      <c r="E7" s="291"/>
      <c r="F7" s="291" t="e">
        <f>D7+1</f>
        <v>#VALUE!</v>
      </c>
      <c r="G7" s="291"/>
      <c r="H7" s="291" t="e">
        <f>F7+1</f>
        <v>#VALUE!</v>
      </c>
      <c r="I7" s="291"/>
      <c r="J7" s="291" t="e">
        <f>H7+1</f>
        <v>#VALUE!</v>
      </c>
      <c r="K7" s="291"/>
      <c r="L7" s="291" t="e">
        <f>J7+1</f>
        <v>#VALUE!</v>
      </c>
      <c r="M7" s="291"/>
      <c r="N7" s="292" t="e">
        <f>L7+1</f>
        <v>#VALUE!</v>
      </c>
      <c r="O7" s="292"/>
      <c r="P7" s="290" t="e">
        <f>N7+1</f>
        <v>#VALUE!</v>
      </c>
      <c r="Q7" s="290"/>
      <c r="R7" s="291" t="e">
        <f>P7+1</f>
        <v>#VALUE!</v>
      </c>
      <c r="S7" s="291"/>
      <c r="T7" s="291" t="e">
        <f>R7+1</f>
        <v>#VALUE!</v>
      </c>
      <c r="U7" s="291"/>
      <c r="V7" s="290" t="e">
        <f>T7+1</f>
        <v>#VALUE!</v>
      </c>
      <c r="W7" s="290"/>
      <c r="X7" s="291" t="e">
        <f>V7+1</f>
        <v>#VALUE!</v>
      </c>
      <c r="Y7" s="291"/>
      <c r="Z7" s="291" t="e">
        <f>X7+1</f>
        <v>#VALUE!</v>
      </c>
      <c r="AA7" s="291"/>
      <c r="AB7" s="292" t="e">
        <f>Z7+1</f>
        <v>#VALUE!</v>
      </c>
      <c r="AC7" s="292"/>
      <c r="AD7" s="290" t="e">
        <f>AB7+1</f>
        <v>#VALUE!</v>
      </c>
      <c r="AE7" s="290"/>
      <c r="AF7" s="291" t="e">
        <f>AD7+1</f>
        <v>#VALUE!</v>
      </c>
      <c r="AG7" s="291"/>
      <c r="AH7" s="291" t="e">
        <f>AF7+1</f>
        <v>#VALUE!</v>
      </c>
      <c r="AI7" s="291"/>
      <c r="AJ7" s="291" t="e">
        <f>AH7+1</f>
        <v>#VALUE!</v>
      </c>
      <c r="AK7" s="291"/>
      <c r="AL7" s="291" t="e">
        <f>AJ7+1</f>
        <v>#VALUE!</v>
      </c>
      <c r="AM7" s="291"/>
      <c r="AN7" s="291" t="e">
        <f>AL7+1</f>
        <v>#VALUE!</v>
      </c>
      <c r="AO7" s="291"/>
      <c r="AP7" s="292" t="e">
        <f>AN7+1</f>
        <v>#VALUE!</v>
      </c>
      <c r="AQ7" s="292"/>
      <c r="AR7" s="290" t="e">
        <f>AP7+1</f>
        <v>#VALUE!</v>
      </c>
      <c r="AS7" s="290"/>
      <c r="AT7" s="290" t="e">
        <f>AR7+1</f>
        <v>#VALUE!</v>
      </c>
      <c r="AU7" s="290"/>
      <c r="AV7" s="291" t="e">
        <f>AT7+1</f>
        <v>#VALUE!</v>
      </c>
      <c r="AW7" s="291"/>
      <c r="AX7" s="291" t="e">
        <f>AV7+1</f>
        <v>#VALUE!</v>
      </c>
      <c r="AY7" s="291"/>
      <c r="AZ7" s="291" t="e">
        <f>AX7+1</f>
        <v>#VALUE!</v>
      </c>
      <c r="BA7" s="291"/>
      <c r="BB7" s="291" t="e">
        <f>AZ7+1</f>
        <v>#VALUE!</v>
      </c>
      <c r="BC7" s="291"/>
      <c r="BD7" s="292" t="e">
        <f>BB7+1</f>
        <v>#VALUE!</v>
      </c>
      <c r="BE7" s="292"/>
      <c r="BF7" s="320" t="e">
        <f>BD7+1</f>
        <v>#VALUE!</v>
      </c>
      <c r="BG7" s="320"/>
      <c r="BH7" s="320" t="e">
        <f>BF7+1</f>
        <v>#VALUE!</v>
      </c>
      <c r="BI7" s="320"/>
      <c r="BJ7" s="320" t="e">
        <f>BH7+1</f>
        <v>#VALUE!</v>
      </c>
      <c r="BK7" s="321"/>
      <c r="BM7" s="335"/>
      <c r="BN7" s="335"/>
      <c r="BO7" s="335"/>
      <c r="BP7" s="335"/>
      <c r="BQ7" s="335"/>
      <c r="BR7" s="335"/>
      <c r="BS7" s="335"/>
      <c r="BT7" s="335"/>
      <c r="BU7" s="335"/>
      <c r="BV7" s="335"/>
      <c r="BW7" s="335"/>
      <c r="BX7" s="335"/>
      <c r="BY7" s="335"/>
      <c r="BZ7" s="335"/>
      <c r="CA7" s="335"/>
      <c r="CB7" s="335"/>
      <c r="CC7" s="335"/>
      <c r="CD7" s="335"/>
      <c r="CE7" s="335"/>
      <c r="CF7" s="335"/>
      <c r="CG7" s="335"/>
      <c r="CH7" s="335"/>
      <c r="CI7" s="335"/>
      <c r="CJ7" s="335"/>
      <c r="CK7" s="335"/>
      <c r="CL7" s="335"/>
      <c r="CM7" s="335"/>
      <c r="CN7" s="335"/>
      <c r="CO7" s="335"/>
      <c r="CP7" s="335"/>
      <c r="CQ7" s="335"/>
      <c r="CR7" s="335"/>
      <c r="CS7" s="335"/>
      <c r="CT7" s="335"/>
      <c r="CU7" s="335"/>
      <c r="CV7" s="335"/>
      <c r="CW7" s="335"/>
      <c r="CX7" s="335"/>
      <c r="CY7" s="335"/>
      <c r="CZ7" s="335"/>
      <c r="DA7" s="335"/>
      <c r="DB7" s="335"/>
      <c r="DC7" s="335"/>
      <c r="DD7" s="335"/>
      <c r="DE7" s="335"/>
      <c r="DF7" s="335"/>
      <c r="DG7" s="335"/>
      <c r="DH7" s="335"/>
      <c r="DI7" s="335"/>
      <c r="DJ7" s="335"/>
      <c r="DK7" s="335"/>
      <c r="DL7" s="335"/>
      <c r="DM7" s="335"/>
      <c r="DN7" s="335"/>
      <c r="DO7" s="335"/>
      <c r="DP7" s="335"/>
      <c r="DQ7" s="335"/>
      <c r="DR7" s="335"/>
      <c r="DS7" s="335"/>
      <c r="DT7" s="335"/>
      <c r="DU7" s="335"/>
      <c r="DV7" s="335"/>
      <c r="DW7" s="335"/>
      <c r="DX7" s="335"/>
      <c r="DY7" s="335"/>
      <c r="DZ7" s="335"/>
      <c r="EA7" s="335"/>
      <c r="EB7" s="335"/>
      <c r="EC7" s="335"/>
      <c r="ED7" s="335"/>
      <c r="EE7" s="335"/>
      <c r="EF7" s="335"/>
      <c r="EG7" s="335"/>
      <c r="EH7" s="335"/>
      <c r="EI7" s="335"/>
      <c r="EJ7" s="335"/>
      <c r="EK7" s="335"/>
      <c r="EL7" s="335"/>
      <c r="EM7" s="335"/>
      <c r="EN7" s="335"/>
      <c r="EO7" s="335"/>
      <c r="EP7" s="335"/>
      <c r="EQ7" s="335"/>
      <c r="ER7" s="335"/>
      <c r="ES7" s="335"/>
      <c r="ET7" s="335"/>
      <c r="EU7" s="335"/>
      <c r="EV7" s="335"/>
      <c r="EW7" s="335"/>
      <c r="EX7" s="335"/>
      <c r="EY7" s="335"/>
      <c r="EZ7" s="335"/>
      <c r="FA7" s="335"/>
      <c r="FB7" s="335"/>
      <c r="FC7" s="335"/>
      <c r="FD7" s="335"/>
      <c r="FE7" s="335"/>
      <c r="FF7" s="335"/>
      <c r="FG7" s="335"/>
      <c r="FH7" s="335"/>
      <c r="FI7" s="335"/>
      <c r="FJ7" s="335"/>
      <c r="FK7" s="335"/>
      <c r="FL7" s="335"/>
      <c r="FM7" s="335"/>
      <c r="FN7" s="335"/>
      <c r="FO7" s="335"/>
      <c r="FP7" s="335"/>
      <c r="FQ7" s="335"/>
      <c r="FR7" s="335"/>
      <c r="FS7" s="335"/>
      <c r="FT7" s="335"/>
      <c r="FU7" s="335"/>
      <c r="FV7" s="335"/>
      <c r="FW7" s="335"/>
      <c r="FX7" s="335"/>
      <c r="FY7" s="335"/>
      <c r="FZ7" s="335"/>
      <c r="GA7" s="335"/>
      <c r="GB7" s="335"/>
    </row>
    <row r="8" spans="1:184" s="294" customFormat="1" ht="24.75" customHeight="1" x14ac:dyDescent="0.4">
      <c r="A8" s="288">
        <v>5</v>
      </c>
      <c r="B8" s="351" t="s">
        <v>237</v>
      </c>
      <c r="C8" s="296"/>
      <c r="D8" s="303" t="s">
        <v>174</v>
      </c>
      <c r="E8" s="298"/>
      <c r="F8" s="304" t="s">
        <v>238</v>
      </c>
      <c r="G8" s="298"/>
      <c r="H8" s="305" t="s">
        <v>233</v>
      </c>
      <c r="I8" s="298"/>
      <c r="J8" s="297" t="s">
        <v>234</v>
      </c>
      <c r="K8" s="298"/>
      <c r="L8" s="299" t="s">
        <v>235</v>
      </c>
      <c r="M8" s="298"/>
      <c r="N8" s="300" t="s">
        <v>236</v>
      </c>
      <c r="O8" s="301"/>
      <c r="P8" s="302" t="s">
        <v>237</v>
      </c>
      <c r="Q8" s="296"/>
      <c r="R8" s="303" t="s">
        <v>174</v>
      </c>
      <c r="S8" s="298"/>
      <c r="T8" s="304" t="s">
        <v>238</v>
      </c>
      <c r="U8" s="298"/>
      <c r="V8" s="362" t="s">
        <v>233</v>
      </c>
      <c r="W8" s="296"/>
      <c r="X8" s="297" t="s">
        <v>234</v>
      </c>
      <c r="Y8" s="298"/>
      <c r="Z8" s="299" t="s">
        <v>235</v>
      </c>
      <c r="AA8" s="298"/>
      <c r="AB8" s="300" t="s">
        <v>236</v>
      </c>
      <c r="AC8" s="301"/>
      <c r="AD8" s="302" t="s">
        <v>237</v>
      </c>
      <c r="AE8" s="296"/>
      <c r="AF8" s="303" t="s">
        <v>174</v>
      </c>
      <c r="AG8" s="298"/>
      <c r="AH8" s="304" t="s">
        <v>238</v>
      </c>
      <c r="AI8" s="298"/>
      <c r="AJ8" s="305" t="s">
        <v>233</v>
      </c>
      <c r="AK8" s="298"/>
      <c r="AL8" s="297" t="s">
        <v>234</v>
      </c>
      <c r="AM8" s="298"/>
      <c r="AN8" s="299" t="s">
        <v>235</v>
      </c>
      <c r="AO8" s="298"/>
      <c r="AP8" s="300" t="s">
        <v>236</v>
      </c>
      <c r="AQ8" s="301"/>
      <c r="AR8" s="302" t="s">
        <v>237</v>
      </c>
      <c r="AS8" s="296"/>
      <c r="AT8" s="306" t="s">
        <v>174</v>
      </c>
      <c r="AU8" s="296"/>
      <c r="AV8" s="304" t="s">
        <v>238</v>
      </c>
      <c r="AW8" s="298"/>
      <c r="AX8" s="305" t="s">
        <v>233</v>
      </c>
      <c r="AY8" s="298"/>
      <c r="AZ8" s="297" t="s">
        <v>234</v>
      </c>
      <c r="BA8" s="298"/>
      <c r="BB8" s="299" t="s">
        <v>235</v>
      </c>
      <c r="BC8" s="298"/>
      <c r="BD8" s="300" t="s">
        <v>236</v>
      </c>
      <c r="BE8" s="301"/>
      <c r="BF8" s="326" t="s">
        <v>237</v>
      </c>
      <c r="BG8" s="325"/>
      <c r="BH8" s="327" t="s">
        <v>174</v>
      </c>
      <c r="BI8" s="325"/>
      <c r="BJ8" s="352" t="s">
        <v>238</v>
      </c>
      <c r="BK8" s="328"/>
      <c r="BM8" s="335"/>
      <c r="BN8" s="335"/>
      <c r="BO8" s="335"/>
      <c r="BP8" s="335"/>
      <c r="BQ8" s="335"/>
      <c r="BR8" s="335"/>
      <c r="BS8" s="335"/>
      <c r="BT8" s="335"/>
      <c r="BU8" s="335"/>
      <c r="BV8" s="335"/>
      <c r="BW8" s="335"/>
      <c r="BX8" s="335"/>
      <c r="BY8" s="335"/>
      <c r="BZ8" s="335"/>
      <c r="CA8" s="335"/>
      <c r="CB8" s="335"/>
      <c r="CC8" s="335"/>
      <c r="CD8" s="335"/>
      <c r="CE8" s="335"/>
      <c r="CF8" s="335"/>
      <c r="CG8" s="335"/>
      <c r="CH8" s="335"/>
      <c r="CI8" s="335"/>
      <c r="CJ8" s="335"/>
      <c r="CK8" s="335"/>
      <c r="CL8" s="335"/>
      <c r="CM8" s="335"/>
      <c r="CN8" s="335"/>
      <c r="CO8" s="335"/>
      <c r="CP8" s="335"/>
      <c r="CQ8" s="335"/>
      <c r="CR8" s="335"/>
      <c r="CS8" s="335"/>
      <c r="CT8" s="335"/>
      <c r="CU8" s="335"/>
      <c r="CV8" s="335"/>
      <c r="CW8" s="335"/>
      <c r="CX8" s="335"/>
      <c r="CY8" s="335"/>
      <c r="CZ8" s="335"/>
      <c r="DA8" s="335"/>
      <c r="DB8" s="335"/>
      <c r="DC8" s="335"/>
      <c r="DD8" s="335"/>
      <c r="DE8" s="335"/>
      <c r="DF8" s="335"/>
      <c r="DG8" s="335"/>
      <c r="DH8" s="335"/>
      <c r="DI8" s="335"/>
      <c r="DJ8" s="335"/>
      <c r="DK8" s="335"/>
      <c r="DL8" s="335"/>
      <c r="DM8" s="335"/>
      <c r="DN8" s="335"/>
      <c r="DO8" s="335"/>
      <c r="DP8" s="335"/>
      <c r="DQ8" s="335"/>
      <c r="DR8" s="335"/>
      <c r="DS8" s="335"/>
      <c r="DT8" s="335"/>
      <c r="DU8" s="335"/>
      <c r="DV8" s="335"/>
      <c r="DW8" s="335"/>
      <c r="DX8" s="335"/>
      <c r="DY8" s="335"/>
      <c r="DZ8" s="335"/>
      <c r="EA8" s="335"/>
      <c r="EB8" s="335"/>
      <c r="EC8" s="335"/>
      <c r="ED8" s="335"/>
      <c r="EE8" s="335"/>
      <c r="EF8" s="335"/>
      <c r="EG8" s="335"/>
      <c r="EH8" s="335"/>
      <c r="EI8" s="335"/>
      <c r="EJ8" s="335"/>
      <c r="EK8" s="335"/>
      <c r="EL8" s="335"/>
      <c r="EM8" s="335"/>
      <c r="EN8" s="335"/>
      <c r="EO8" s="335"/>
      <c r="EP8" s="335"/>
      <c r="EQ8" s="335"/>
      <c r="ER8" s="335"/>
      <c r="ES8" s="335"/>
      <c r="ET8" s="335"/>
      <c r="EU8" s="335"/>
      <c r="EV8" s="335"/>
      <c r="EW8" s="335"/>
      <c r="EX8" s="335"/>
      <c r="EY8" s="335"/>
      <c r="EZ8" s="335"/>
      <c r="FA8" s="335"/>
      <c r="FB8" s="335"/>
      <c r="FC8" s="335"/>
      <c r="FD8" s="335"/>
      <c r="FE8" s="335"/>
      <c r="FF8" s="335"/>
      <c r="FG8" s="335"/>
      <c r="FH8" s="335"/>
      <c r="FI8" s="335"/>
      <c r="FJ8" s="335"/>
      <c r="FK8" s="335"/>
      <c r="FL8" s="335"/>
      <c r="FM8" s="335"/>
      <c r="FN8" s="335"/>
      <c r="FO8" s="335"/>
      <c r="FP8" s="335"/>
      <c r="FQ8" s="335"/>
      <c r="FR8" s="335"/>
      <c r="FS8" s="335"/>
      <c r="FT8" s="335"/>
      <c r="FU8" s="335"/>
      <c r="FV8" s="335"/>
      <c r="FW8" s="335"/>
      <c r="FX8" s="335"/>
      <c r="FY8" s="335"/>
      <c r="FZ8" s="335"/>
      <c r="GA8" s="335"/>
      <c r="GB8" s="335"/>
    </row>
    <row r="9" spans="1:184" s="294" customFormat="1" ht="159.75" customHeight="1" x14ac:dyDescent="0.4">
      <c r="A9" s="288">
        <v>6</v>
      </c>
      <c r="B9" s="308"/>
      <c r="C9" s="309"/>
      <c r="D9" s="310"/>
      <c r="E9" s="310"/>
      <c r="F9" s="310"/>
      <c r="G9" s="310"/>
      <c r="H9" s="310"/>
      <c r="I9" s="310"/>
      <c r="J9" s="310"/>
      <c r="K9" s="310"/>
      <c r="L9" s="310"/>
      <c r="M9" s="310"/>
      <c r="N9" s="311"/>
      <c r="O9" s="311"/>
      <c r="P9" s="309"/>
      <c r="Q9" s="309"/>
      <c r="R9" s="310"/>
      <c r="S9" s="310"/>
      <c r="T9" s="310"/>
      <c r="U9" s="310"/>
      <c r="V9" s="309" t="s">
        <v>244</v>
      </c>
      <c r="W9" s="309"/>
      <c r="X9" s="310"/>
      <c r="Y9" s="310"/>
      <c r="Z9" s="310"/>
      <c r="AA9" s="310"/>
      <c r="AB9" s="311"/>
      <c r="AC9" s="311"/>
      <c r="AD9" s="309"/>
      <c r="AE9" s="309"/>
      <c r="AF9" s="310"/>
      <c r="AG9" s="310"/>
      <c r="AH9" s="310"/>
      <c r="AI9" s="310"/>
      <c r="AJ9" s="310"/>
      <c r="AK9" s="310"/>
      <c r="AL9" s="310"/>
      <c r="AM9" s="310"/>
      <c r="AN9" s="310"/>
      <c r="AO9" s="310"/>
      <c r="AP9" s="311"/>
      <c r="AQ9" s="311"/>
      <c r="AR9" s="309"/>
      <c r="AS9" s="309"/>
      <c r="AT9" s="309" t="s">
        <v>245</v>
      </c>
      <c r="AU9" s="309"/>
      <c r="AV9" s="310"/>
      <c r="AW9" s="310"/>
      <c r="AX9" s="310"/>
      <c r="AY9" s="310"/>
      <c r="AZ9" s="310"/>
      <c r="BA9" s="310"/>
      <c r="BB9" s="310"/>
      <c r="BC9" s="310"/>
      <c r="BD9" s="311"/>
      <c r="BE9" s="311"/>
      <c r="BF9" s="330"/>
      <c r="BG9" s="330"/>
      <c r="BH9" s="330"/>
      <c r="BI9" s="330"/>
      <c r="BJ9" s="330"/>
      <c r="BK9" s="331"/>
      <c r="BM9" s="335"/>
      <c r="BN9" s="335"/>
      <c r="BO9" s="335"/>
      <c r="BP9" s="335"/>
      <c r="BQ9" s="335"/>
      <c r="BR9" s="335"/>
      <c r="BS9" s="335"/>
      <c r="BT9" s="335"/>
      <c r="BU9" s="335"/>
      <c r="BV9" s="335"/>
      <c r="BW9" s="335"/>
      <c r="BX9" s="335"/>
      <c r="BY9" s="335"/>
      <c r="BZ9" s="335"/>
      <c r="CA9" s="335"/>
      <c r="CB9" s="335"/>
      <c r="CC9" s="335"/>
      <c r="CD9" s="335"/>
      <c r="CE9" s="335"/>
      <c r="CF9" s="335"/>
      <c r="CG9" s="335"/>
      <c r="CH9" s="335"/>
      <c r="CI9" s="335"/>
      <c r="CJ9" s="335"/>
      <c r="CK9" s="335"/>
      <c r="CL9" s="335"/>
      <c r="CM9" s="335"/>
      <c r="CN9" s="335"/>
      <c r="CO9" s="335"/>
      <c r="CP9" s="335"/>
      <c r="CQ9" s="335"/>
      <c r="CR9" s="335"/>
      <c r="CS9" s="335"/>
      <c r="CT9" s="335"/>
      <c r="CU9" s="335"/>
      <c r="CV9" s="335"/>
      <c r="CW9" s="335"/>
      <c r="CX9" s="335"/>
      <c r="CY9" s="335"/>
      <c r="CZ9" s="335"/>
      <c r="DA9" s="335"/>
      <c r="DB9" s="335"/>
      <c r="DC9" s="335"/>
      <c r="DD9" s="335"/>
      <c r="DE9" s="335"/>
      <c r="DF9" s="335"/>
      <c r="DG9" s="335"/>
      <c r="DH9" s="335"/>
      <c r="DI9" s="335"/>
      <c r="DJ9" s="335"/>
      <c r="DK9" s="335"/>
      <c r="DL9" s="335"/>
      <c r="DM9" s="335"/>
      <c r="DN9" s="335"/>
      <c r="DO9" s="335"/>
      <c r="DP9" s="335"/>
      <c r="DQ9" s="335"/>
      <c r="DR9" s="335"/>
      <c r="DS9" s="335"/>
      <c r="DT9" s="335"/>
      <c r="DU9" s="335"/>
      <c r="DV9" s="335"/>
      <c r="DW9" s="335"/>
      <c r="DX9" s="335"/>
      <c r="DY9" s="335"/>
      <c r="DZ9" s="335"/>
      <c r="EA9" s="335"/>
      <c r="EB9" s="335"/>
      <c r="EC9" s="335"/>
      <c r="ED9" s="335"/>
      <c r="EE9" s="335"/>
      <c r="EF9" s="335"/>
      <c r="EG9" s="335"/>
      <c r="EH9" s="335"/>
      <c r="EI9" s="335"/>
      <c r="EJ9" s="335"/>
      <c r="EK9" s="335"/>
      <c r="EL9" s="335"/>
      <c r="EM9" s="335"/>
      <c r="EN9" s="335"/>
      <c r="EO9" s="335"/>
      <c r="EP9" s="335"/>
      <c r="EQ9" s="335"/>
      <c r="ER9" s="335"/>
      <c r="ES9" s="335"/>
      <c r="ET9" s="335"/>
      <c r="EU9" s="335"/>
      <c r="EV9" s="335"/>
      <c r="EW9" s="335"/>
      <c r="EX9" s="335"/>
      <c r="EY9" s="335"/>
      <c r="EZ9" s="335"/>
      <c r="FA9" s="335"/>
      <c r="FB9" s="335"/>
      <c r="FC9" s="335"/>
      <c r="FD9" s="335"/>
      <c r="FE9" s="335"/>
      <c r="FF9" s="335"/>
      <c r="FG9" s="335"/>
      <c r="FH9" s="335"/>
      <c r="FI9" s="335"/>
      <c r="FJ9" s="335"/>
      <c r="FK9" s="335"/>
      <c r="FL9" s="335"/>
      <c r="FM9" s="335"/>
      <c r="FN9" s="335"/>
      <c r="FO9" s="335"/>
      <c r="FP9" s="335"/>
      <c r="FQ9" s="335"/>
      <c r="FR9" s="335"/>
      <c r="FS9" s="335"/>
      <c r="FT9" s="335"/>
      <c r="FU9" s="335"/>
      <c r="FV9" s="335"/>
      <c r="FW9" s="335"/>
      <c r="FX9" s="335"/>
      <c r="FY9" s="335"/>
      <c r="FZ9" s="335"/>
      <c r="GA9" s="335"/>
      <c r="GB9" s="335"/>
    </row>
    <row r="10" spans="1:184" s="294" customFormat="1" ht="3.75" customHeight="1" x14ac:dyDescent="0.4">
      <c r="A10" s="288"/>
      <c r="B10" s="313"/>
      <c r="C10" s="314"/>
      <c r="D10" s="315"/>
      <c r="E10" s="314"/>
      <c r="F10" s="315"/>
      <c r="G10" s="314"/>
      <c r="H10" s="315"/>
      <c r="I10" s="314"/>
      <c r="J10" s="315"/>
      <c r="K10" s="314"/>
      <c r="L10" s="315"/>
      <c r="M10" s="314"/>
      <c r="N10" s="315"/>
      <c r="O10" s="314"/>
      <c r="P10" s="315"/>
      <c r="Q10" s="314"/>
      <c r="R10" s="315"/>
      <c r="S10" s="314"/>
      <c r="T10" s="315"/>
      <c r="U10" s="314"/>
      <c r="V10" s="315"/>
      <c r="W10" s="314"/>
      <c r="X10" s="315"/>
      <c r="Y10" s="314"/>
      <c r="Z10" s="315"/>
      <c r="AA10" s="314"/>
      <c r="AB10" s="315"/>
      <c r="AC10" s="314"/>
      <c r="AD10" s="315"/>
      <c r="AE10" s="314"/>
      <c r="AF10" s="315"/>
      <c r="AG10" s="314"/>
      <c r="AH10" s="315"/>
      <c r="AI10" s="314"/>
      <c r="AJ10" s="315"/>
      <c r="AK10" s="314"/>
      <c r="AL10" s="315"/>
      <c r="AM10" s="314"/>
      <c r="AN10" s="315"/>
      <c r="AO10" s="314"/>
      <c r="AP10" s="315"/>
      <c r="AQ10" s="314"/>
      <c r="AR10" s="315"/>
      <c r="AS10" s="314"/>
      <c r="AT10" s="315"/>
      <c r="AU10" s="314"/>
      <c r="AV10" s="315"/>
      <c r="AW10" s="314"/>
      <c r="AX10" s="315"/>
      <c r="AY10" s="314"/>
      <c r="AZ10" s="315"/>
      <c r="BA10" s="314"/>
      <c r="BB10" s="315"/>
      <c r="BC10" s="314"/>
      <c r="BD10" s="315"/>
      <c r="BE10" s="314"/>
      <c r="BF10" s="315"/>
      <c r="BG10" s="314"/>
      <c r="BH10" s="315"/>
      <c r="BI10" s="314"/>
      <c r="BJ10" s="315"/>
      <c r="BK10" s="313"/>
      <c r="BM10" s="335"/>
      <c r="BN10" s="335"/>
      <c r="BO10" s="335"/>
      <c r="BP10" s="335"/>
      <c r="BQ10" s="335"/>
      <c r="BR10" s="335"/>
      <c r="BS10" s="335"/>
      <c r="BT10" s="335"/>
      <c r="BU10" s="335"/>
      <c r="BV10" s="335"/>
      <c r="BW10" s="335"/>
      <c r="BX10" s="335"/>
      <c r="BY10" s="335"/>
      <c r="BZ10" s="335"/>
      <c r="CA10" s="335"/>
      <c r="CB10" s="335"/>
      <c r="CC10" s="335"/>
      <c r="CD10" s="335"/>
      <c r="CE10" s="335"/>
      <c r="CF10" s="335"/>
      <c r="CG10" s="335"/>
      <c r="CH10" s="335"/>
      <c r="CI10" s="335"/>
      <c r="CJ10" s="335"/>
      <c r="CK10" s="335"/>
      <c r="CL10" s="335"/>
      <c r="CM10" s="335"/>
      <c r="CN10" s="335"/>
      <c r="CO10" s="335"/>
      <c r="CP10" s="335"/>
      <c r="CQ10" s="335"/>
      <c r="CR10" s="335"/>
      <c r="CS10" s="335"/>
      <c r="CT10" s="335"/>
      <c r="CU10" s="335"/>
      <c r="CV10" s="335"/>
      <c r="CW10" s="335"/>
      <c r="CX10" s="335"/>
      <c r="CY10" s="335"/>
      <c r="CZ10" s="335"/>
      <c r="DA10" s="335"/>
      <c r="DB10" s="335"/>
      <c r="DC10" s="335"/>
      <c r="DD10" s="335"/>
      <c r="DE10" s="335"/>
      <c r="DF10" s="335"/>
      <c r="DG10" s="335"/>
      <c r="DH10" s="335"/>
      <c r="DI10" s="335"/>
      <c r="DJ10" s="335"/>
      <c r="DK10" s="335"/>
      <c r="DL10" s="335"/>
      <c r="DM10" s="335"/>
      <c r="DN10" s="335"/>
      <c r="DO10" s="335"/>
      <c r="DP10" s="335"/>
      <c r="DQ10" s="335"/>
      <c r="DR10" s="335"/>
      <c r="DS10" s="335"/>
      <c r="DT10" s="335"/>
      <c r="DU10" s="335"/>
      <c r="DV10" s="335"/>
      <c r="DW10" s="335"/>
      <c r="DX10" s="335"/>
      <c r="DY10" s="335"/>
      <c r="DZ10" s="335"/>
      <c r="EA10" s="335"/>
      <c r="EB10" s="335"/>
      <c r="EC10" s="335"/>
      <c r="ED10" s="335"/>
      <c r="EE10" s="335"/>
      <c r="EF10" s="335"/>
      <c r="EG10" s="335"/>
      <c r="EH10" s="335"/>
      <c r="EI10" s="335"/>
      <c r="EJ10" s="335"/>
      <c r="EK10" s="335"/>
      <c r="EL10" s="335"/>
      <c r="EM10" s="335"/>
      <c r="EN10" s="335"/>
      <c r="EO10" s="335"/>
      <c r="EP10" s="335"/>
      <c r="EQ10" s="335"/>
      <c r="ER10" s="335"/>
      <c r="ES10" s="335"/>
      <c r="ET10" s="335"/>
      <c r="EU10" s="335"/>
      <c r="EV10" s="335"/>
      <c r="EW10" s="335"/>
      <c r="EX10" s="335"/>
      <c r="EY10" s="335"/>
      <c r="EZ10" s="335"/>
      <c r="FA10" s="335"/>
      <c r="FB10" s="335"/>
      <c r="FC10" s="335"/>
      <c r="FD10" s="335"/>
      <c r="FE10" s="335"/>
      <c r="FF10" s="335"/>
      <c r="FG10" s="335"/>
      <c r="FH10" s="335"/>
      <c r="FI10" s="335"/>
      <c r="FJ10" s="335"/>
      <c r="FK10" s="335"/>
      <c r="FL10" s="335"/>
      <c r="FM10" s="335"/>
      <c r="FN10" s="335"/>
      <c r="FO10" s="335"/>
      <c r="FP10" s="335"/>
      <c r="FQ10" s="335"/>
      <c r="FR10" s="335"/>
      <c r="FS10" s="335"/>
      <c r="FT10" s="335"/>
      <c r="FU10" s="335"/>
      <c r="FV10" s="335"/>
      <c r="FW10" s="335"/>
      <c r="FX10" s="335"/>
      <c r="FY10" s="335"/>
      <c r="FZ10" s="335"/>
      <c r="GA10" s="335"/>
      <c r="GB10" s="335"/>
    </row>
    <row r="11" spans="1:184" s="294" customFormat="1" ht="20.65" customHeight="1" x14ac:dyDescent="0.4">
      <c r="A11" s="288">
        <v>7</v>
      </c>
      <c r="B11" s="316"/>
      <c r="C11" s="316"/>
      <c r="D11" s="316"/>
      <c r="E11" s="316"/>
      <c r="F11" s="316"/>
      <c r="G11" s="316"/>
      <c r="H11" s="316"/>
      <c r="I11" s="316"/>
      <c r="J11" s="316"/>
      <c r="K11" s="316"/>
      <c r="L11" s="316"/>
      <c r="M11" s="316"/>
      <c r="N11" s="316"/>
      <c r="O11" s="316"/>
      <c r="P11" s="316"/>
      <c r="Q11" s="316"/>
      <c r="R11" s="316"/>
      <c r="S11" s="316"/>
      <c r="T11" s="316"/>
      <c r="U11" s="316"/>
      <c r="V11" s="316"/>
      <c r="W11" s="316"/>
      <c r="X11" s="316"/>
      <c r="Y11" s="316"/>
      <c r="Z11" s="316"/>
      <c r="AA11" s="316"/>
      <c r="AB11" s="316"/>
      <c r="AC11" s="316"/>
      <c r="AD11" s="316"/>
      <c r="AE11" s="316"/>
      <c r="AF11" s="316"/>
      <c r="AG11" s="316"/>
      <c r="AH11" s="316"/>
      <c r="AI11" s="316"/>
      <c r="AJ11" s="316"/>
      <c r="AK11" s="316"/>
      <c r="AL11" s="316"/>
      <c r="AM11" s="316"/>
      <c r="AN11" s="316"/>
      <c r="AO11" s="316"/>
      <c r="AP11" s="316"/>
      <c r="AQ11" s="316"/>
      <c r="AR11" s="316"/>
      <c r="AS11" s="316"/>
      <c r="AT11" s="316"/>
      <c r="AU11" s="316"/>
      <c r="AV11" s="316"/>
      <c r="AW11" s="316"/>
      <c r="AX11" s="316"/>
      <c r="AY11" s="316"/>
      <c r="AZ11" s="316"/>
      <c r="BA11" s="316"/>
      <c r="BB11" s="316"/>
      <c r="BC11" s="316"/>
      <c r="BD11" s="316"/>
      <c r="BE11" s="316"/>
      <c r="BF11" s="316"/>
      <c r="BG11" s="316"/>
      <c r="BH11" s="316"/>
      <c r="BI11" s="316"/>
      <c r="BJ11" s="316"/>
      <c r="BK11" s="316"/>
      <c r="BM11" s="335"/>
      <c r="BN11" s="335"/>
      <c r="BO11" s="335"/>
      <c r="BP11" s="335"/>
      <c r="BQ11" s="335"/>
      <c r="BR11" s="335"/>
      <c r="BS11" s="335"/>
      <c r="BT11" s="335"/>
      <c r="BU11" s="335"/>
      <c r="BV11" s="335"/>
      <c r="BW11" s="335"/>
      <c r="BX11" s="335"/>
      <c r="BY11" s="335"/>
      <c r="BZ11" s="335"/>
      <c r="CA11" s="335"/>
      <c r="CB11" s="335"/>
      <c r="CC11" s="335"/>
      <c r="CD11" s="335"/>
      <c r="CE11" s="335"/>
      <c r="CF11" s="335"/>
      <c r="CG11" s="335"/>
      <c r="CH11" s="335"/>
      <c r="CI11" s="335"/>
      <c r="CJ11" s="335"/>
      <c r="CK11" s="335"/>
      <c r="CL11" s="335"/>
      <c r="CM11" s="335"/>
      <c r="CN11" s="335"/>
      <c r="CO11" s="335"/>
      <c r="CP11" s="335"/>
      <c r="CQ11" s="335"/>
      <c r="CR11" s="335"/>
      <c r="CS11" s="335"/>
      <c r="CT11" s="335"/>
      <c r="CU11" s="335"/>
      <c r="CV11" s="335"/>
      <c r="CW11" s="335"/>
      <c r="CX11" s="335"/>
      <c r="CY11" s="335"/>
      <c r="CZ11" s="335"/>
      <c r="DA11" s="335"/>
      <c r="DB11" s="335"/>
      <c r="DC11" s="335"/>
      <c r="DD11" s="335"/>
      <c r="DE11" s="335"/>
      <c r="DF11" s="335"/>
      <c r="DG11" s="335"/>
      <c r="DH11" s="335"/>
      <c r="DI11" s="335"/>
      <c r="DJ11" s="335"/>
      <c r="DK11" s="335"/>
      <c r="DL11" s="335"/>
      <c r="DM11" s="335"/>
      <c r="DN11" s="335"/>
      <c r="DO11" s="335"/>
      <c r="DP11" s="335"/>
      <c r="DQ11" s="335"/>
      <c r="DR11" s="335"/>
      <c r="DS11" s="335"/>
      <c r="DT11" s="335"/>
      <c r="DU11" s="335"/>
      <c r="DV11" s="335"/>
      <c r="DW11" s="335"/>
      <c r="DX11" s="335"/>
      <c r="DY11" s="335"/>
      <c r="DZ11" s="335"/>
      <c r="EA11" s="335"/>
      <c r="EB11" s="335"/>
      <c r="EC11" s="335"/>
      <c r="ED11" s="335"/>
      <c r="EE11" s="335"/>
      <c r="EF11" s="335"/>
      <c r="EG11" s="335"/>
      <c r="EH11" s="335"/>
      <c r="EI11" s="335"/>
      <c r="EJ11" s="335"/>
      <c r="EK11" s="335"/>
      <c r="EL11" s="335"/>
      <c r="EM11" s="335"/>
      <c r="EN11" s="335"/>
      <c r="EO11" s="335"/>
      <c r="EP11" s="335"/>
      <c r="EQ11" s="335"/>
      <c r="ER11" s="335"/>
      <c r="ES11" s="335"/>
      <c r="ET11" s="335"/>
      <c r="EU11" s="335"/>
      <c r="EV11" s="335"/>
      <c r="EW11" s="335"/>
      <c r="EX11" s="335"/>
      <c r="EY11" s="335"/>
      <c r="EZ11" s="335"/>
      <c r="FA11" s="335"/>
      <c r="FB11" s="335"/>
      <c r="FC11" s="335"/>
      <c r="FD11" s="335"/>
      <c r="FE11" s="335"/>
      <c r="FF11" s="335"/>
      <c r="FG11" s="335"/>
      <c r="FH11" s="335"/>
      <c r="FI11" s="335"/>
      <c r="FJ11" s="335"/>
      <c r="FK11" s="335"/>
      <c r="FL11" s="335"/>
      <c r="FM11" s="335"/>
      <c r="FN11" s="335"/>
      <c r="FO11" s="335"/>
      <c r="FP11" s="335"/>
      <c r="FQ11" s="335"/>
      <c r="FR11" s="335"/>
      <c r="FS11" s="335"/>
      <c r="FT11" s="335"/>
      <c r="FU11" s="335"/>
      <c r="FV11" s="335"/>
      <c r="FW11" s="335"/>
      <c r="FX11" s="335"/>
      <c r="FY11" s="335"/>
      <c r="FZ11" s="335"/>
      <c r="GA11" s="335"/>
      <c r="GB11" s="335"/>
    </row>
    <row r="12" spans="1:184" ht="33" customHeight="1" x14ac:dyDescent="0.2">
      <c r="A12" s="279">
        <v>10</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316"/>
      <c r="AC12" s="281"/>
      <c r="AD12" s="281"/>
      <c r="AE12" s="281"/>
      <c r="AF12" s="281"/>
      <c r="AG12" s="281"/>
      <c r="AH12" s="281"/>
      <c r="AI12" s="281"/>
      <c r="AJ12" s="281"/>
      <c r="AK12" s="281"/>
      <c r="AL12" s="281"/>
      <c r="AM12" s="281"/>
      <c r="AN12" s="281"/>
      <c r="AO12" s="281"/>
      <c r="AP12" s="281"/>
      <c r="AQ12" s="281"/>
      <c r="AR12" s="281"/>
      <c r="AS12" s="281"/>
      <c r="AT12" s="281"/>
      <c r="AU12" s="281"/>
      <c r="AV12" s="281"/>
      <c r="AW12" s="281"/>
      <c r="AX12" s="281"/>
      <c r="AY12" s="281"/>
      <c r="AZ12" s="281"/>
      <c r="BA12" s="281"/>
      <c r="BB12" s="281"/>
      <c r="BC12" s="281"/>
      <c r="BD12" s="281"/>
      <c r="BE12" s="281"/>
      <c r="BF12" s="281"/>
      <c r="BG12" s="281"/>
      <c r="BH12" s="281"/>
      <c r="BI12" s="281"/>
      <c r="BJ12" s="281"/>
      <c r="BK12" s="281"/>
    </row>
    <row r="13" spans="1:184" ht="33" customHeight="1" x14ac:dyDescent="0.2">
      <c r="A13" s="279">
        <v>10</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316"/>
      <c r="AC13" s="281"/>
      <c r="AD13" s="281"/>
      <c r="AE13" s="281"/>
      <c r="AF13" s="281"/>
      <c r="AG13" s="281"/>
      <c r="AH13" s="281"/>
      <c r="AI13" s="281"/>
      <c r="AJ13" s="281"/>
      <c r="AK13" s="281"/>
      <c r="AL13" s="281"/>
      <c r="AM13" s="281"/>
      <c r="AN13" s="281"/>
      <c r="AO13" s="281"/>
      <c r="AP13" s="281"/>
      <c r="AQ13" s="281"/>
      <c r="AR13" s="281"/>
      <c r="AS13" s="281"/>
      <c r="AT13" s="281"/>
      <c r="AU13" s="281"/>
      <c r="AV13" s="281"/>
      <c r="AW13" s="281"/>
      <c r="AX13" s="281"/>
      <c r="AY13" s="281"/>
      <c r="AZ13" s="281"/>
      <c r="BA13" s="281"/>
      <c r="BB13" s="281"/>
      <c r="BC13" s="281"/>
      <c r="BD13" s="281"/>
      <c r="BE13" s="281"/>
      <c r="BF13" s="281"/>
      <c r="BG13" s="281"/>
      <c r="BH13" s="281"/>
      <c r="BI13" s="281"/>
      <c r="BJ13" s="281"/>
      <c r="BK13" s="281"/>
    </row>
    <row r="14" spans="1:184" ht="33" customHeight="1" x14ac:dyDescent="0.2">
      <c r="A14" s="279">
        <v>10</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316"/>
      <c r="AC14" s="281"/>
      <c r="AD14" s="281"/>
      <c r="AE14" s="281"/>
      <c r="AF14" s="281"/>
      <c r="AG14" s="281"/>
      <c r="AH14" s="281"/>
      <c r="AI14" s="281"/>
      <c r="AJ14" s="281"/>
      <c r="AK14" s="281"/>
      <c r="AL14" s="281"/>
      <c r="AM14" s="281"/>
      <c r="AN14" s="281"/>
      <c r="AO14" s="281"/>
      <c r="AP14" s="281"/>
      <c r="AQ14" s="281"/>
      <c r="AR14" s="281"/>
      <c r="AS14" s="281"/>
      <c r="AT14" s="281"/>
      <c r="AU14" s="281"/>
      <c r="AV14" s="281"/>
      <c r="AW14" s="281"/>
      <c r="AX14" s="281"/>
      <c r="AY14" s="281"/>
      <c r="AZ14" s="281"/>
      <c r="BA14" s="281"/>
      <c r="BB14" s="281"/>
      <c r="BC14" s="281"/>
      <c r="BD14" s="281"/>
      <c r="BE14" s="281"/>
      <c r="BF14" s="281"/>
      <c r="BG14" s="281"/>
      <c r="BH14" s="281"/>
      <c r="BI14" s="281"/>
      <c r="BJ14" s="281"/>
      <c r="BK14" s="281"/>
    </row>
    <row r="15" spans="1:184" ht="33" customHeight="1" x14ac:dyDescent="0.2">
      <c r="A15" s="279">
        <v>10</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316"/>
      <c r="AC15" s="281"/>
      <c r="AD15" s="281"/>
      <c r="AE15" s="281"/>
      <c r="AF15" s="281"/>
      <c r="AG15" s="281"/>
      <c r="AH15" s="281"/>
      <c r="AI15" s="281"/>
      <c r="AJ15" s="281"/>
      <c r="AK15" s="281"/>
      <c r="AL15" s="281"/>
      <c r="AM15" s="281"/>
      <c r="AN15" s="281"/>
      <c r="AO15" s="281"/>
      <c r="AP15" s="281"/>
      <c r="AQ15" s="281"/>
      <c r="AR15" s="281"/>
      <c r="AS15" s="281"/>
      <c r="AT15" s="281"/>
      <c r="AU15" s="281"/>
      <c r="AV15" s="281"/>
      <c r="AW15" s="281"/>
      <c r="AX15" s="281"/>
      <c r="AY15" s="281"/>
      <c r="AZ15" s="281"/>
      <c r="BA15" s="281"/>
      <c r="BB15" s="281"/>
      <c r="BC15" s="281"/>
      <c r="BD15" s="281"/>
      <c r="BE15" s="281"/>
      <c r="BF15" s="281"/>
      <c r="BG15" s="281"/>
      <c r="BH15" s="281"/>
      <c r="BI15" s="281"/>
      <c r="BJ15" s="281"/>
      <c r="BK15" s="281"/>
    </row>
    <row r="16" spans="1:184" ht="33" customHeight="1" x14ac:dyDescent="0.2">
      <c r="A16" s="279">
        <v>10</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316"/>
      <c r="AC16" s="281"/>
      <c r="AD16" s="281"/>
      <c r="AE16" s="281"/>
      <c r="AF16" s="281"/>
      <c r="AG16" s="281"/>
      <c r="AH16" s="281"/>
      <c r="AI16" s="281"/>
      <c r="AJ16" s="281"/>
      <c r="AK16" s="281"/>
      <c r="AL16" s="281"/>
      <c r="AM16" s="281"/>
      <c r="AN16" s="281"/>
      <c r="AO16" s="281"/>
      <c r="AP16" s="281"/>
      <c r="AQ16" s="281"/>
      <c r="AR16" s="281"/>
      <c r="AS16" s="281"/>
      <c r="AT16" s="281"/>
      <c r="AU16" s="281"/>
      <c r="AV16" s="281"/>
      <c r="AW16" s="281"/>
      <c r="AX16" s="281"/>
      <c r="AY16" s="281"/>
      <c r="AZ16" s="281"/>
      <c r="BA16" s="281"/>
      <c r="BB16" s="281"/>
      <c r="BC16" s="281"/>
      <c r="BD16" s="281"/>
      <c r="BE16" s="281"/>
      <c r="BF16" s="281"/>
      <c r="BG16" s="281"/>
      <c r="BH16" s="281"/>
      <c r="BI16" s="281"/>
      <c r="BJ16" s="281"/>
      <c r="BK16" s="281"/>
    </row>
    <row r="17" spans="1:184" ht="33" customHeight="1" x14ac:dyDescent="0.2">
      <c r="A17" s="279">
        <v>10</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316"/>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row>
    <row r="18" spans="1:184" ht="33" customHeight="1" x14ac:dyDescent="0.2">
      <c r="A18" s="279">
        <v>10</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316"/>
      <c r="AC18" s="281"/>
      <c r="AD18" s="281"/>
      <c r="AE18" s="281"/>
      <c r="AF18" s="281"/>
      <c r="AG18" s="281"/>
      <c r="AH18" s="281"/>
      <c r="AI18" s="281"/>
      <c r="AJ18" s="281"/>
      <c r="AK18" s="281"/>
      <c r="AL18" s="281"/>
      <c r="AM18" s="281"/>
      <c r="AN18" s="281"/>
      <c r="AO18" s="281"/>
      <c r="AP18" s="281"/>
      <c r="AQ18" s="281"/>
      <c r="AR18" s="281"/>
      <c r="AS18" s="281"/>
      <c r="AT18" s="281"/>
      <c r="AU18" s="281"/>
      <c r="AV18" s="281"/>
      <c r="AW18" s="281"/>
      <c r="AX18" s="281"/>
      <c r="AY18" s="281"/>
      <c r="AZ18" s="281"/>
      <c r="BA18" s="281"/>
      <c r="BB18" s="281"/>
      <c r="BC18" s="281"/>
      <c r="BD18" s="281"/>
      <c r="BE18" s="281"/>
      <c r="BF18" s="281"/>
      <c r="BG18" s="281"/>
      <c r="BH18" s="281"/>
      <c r="BI18" s="281"/>
      <c r="BJ18" s="281"/>
      <c r="BK18" s="281"/>
    </row>
    <row r="19" spans="1:184" ht="33" customHeight="1" x14ac:dyDescent="0.2">
      <c r="A19" s="279">
        <v>10</v>
      </c>
      <c r="B19" s="281"/>
      <c r="C19" s="281"/>
      <c r="D19" s="281"/>
      <c r="E19" s="281"/>
      <c r="F19" s="281"/>
      <c r="G19" s="281"/>
      <c r="H19" s="281"/>
      <c r="I19" s="281"/>
      <c r="J19" s="281"/>
      <c r="K19" s="281"/>
      <c r="L19" s="281"/>
      <c r="M19" s="281"/>
      <c r="N19" s="281"/>
      <c r="O19" s="281"/>
      <c r="P19" s="281"/>
      <c r="Q19" s="281"/>
      <c r="R19" s="281"/>
      <c r="S19" s="281"/>
      <c r="T19" s="281"/>
      <c r="U19" s="281"/>
      <c r="V19" s="281"/>
      <c r="W19" s="281"/>
      <c r="X19" s="281"/>
      <c r="Y19" s="281"/>
      <c r="Z19" s="281"/>
      <c r="AA19" s="281"/>
      <c r="AB19" s="316"/>
      <c r="AC19" s="281"/>
      <c r="AD19" s="281"/>
      <c r="AE19" s="281"/>
      <c r="AF19" s="281"/>
      <c r="AG19" s="281"/>
      <c r="AH19" s="281"/>
      <c r="AI19" s="281"/>
      <c r="AJ19" s="281"/>
      <c r="AK19" s="281"/>
      <c r="AL19" s="281"/>
      <c r="AM19" s="281"/>
      <c r="AN19" s="281"/>
      <c r="AO19" s="281"/>
      <c r="AP19" s="281"/>
      <c r="AQ19" s="281"/>
      <c r="AR19" s="281"/>
      <c r="AS19" s="281"/>
      <c r="AT19" s="281"/>
      <c r="AU19" s="281"/>
      <c r="AV19" s="281"/>
      <c r="AW19" s="281"/>
      <c r="AX19" s="281"/>
      <c r="AY19" s="281"/>
      <c r="AZ19" s="281"/>
      <c r="BA19" s="281"/>
      <c r="BB19" s="281"/>
      <c r="BC19" s="281"/>
      <c r="BD19" s="281"/>
      <c r="BE19" s="281"/>
      <c r="BF19" s="281"/>
      <c r="BG19" s="281"/>
      <c r="BH19" s="281"/>
      <c r="BI19" s="281"/>
      <c r="BJ19" s="281"/>
      <c r="BK19" s="281"/>
    </row>
    <row r="20" spans="1:184" ht="33" customHeight="1" x14ac:dyDescent="0.2">
      <c r="A20" s="279">
        <v>10</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316"/>
      <c r="AC20" s="281"/>
      <c r="AD20" s="281"/>
      <c r="AE20" s="281"/>
      <c r="AF20" s="281"/>
      <c r="AG20" s="281"/>
      <c r="AH20" s="281"/>
      <c r="AI20" s="281"/>
      <c r="AJ20" s="281"/>
      <c r="AK20" s="281"/>
      <c r="AL20" s="281"/>
      <c r="AM20" s="281"/>
      <c r="AN20" s="281"/>
      <c r="AO20" s="281"/>
      <c r="AP20" s="281"/>
      <c r="AQ20" s="281"/>
      <c r="AR20" s="281"/>
      <c r="AS20" s="281"/>
      <c r="AT20" s="281"/>
      <c r="AU20" s="281"/>
      <c r="AV20" s="281"/>
      <c r="AW20" s="281"/>
      <c r="AX20" s="281"/>
      <c r="AY20" s="281"/>
      <c r="AZ20" s="281"/>
      <c r="BA20" s="281"/>
      <c r="BB20" s="281"/>
      <c r="BC20" s="281"/>
      <c r="BD20" s="281"/>
      <c r="BE20" s="281"/>
      <c r="BF20" s="281"/>
      <c r="BG20" s="281"/>
      <c r="BH20" s="281"/>
      <c r="BI20" s="281"/>
      <c r="BJ20" s="281"/>
      <c r="BK20" s="281"/>
    </row>
    <row r="21" spans="1:184" ht="33" customHeight="1" x14ac:dyDescent="0.2">
      <c r="A21" s="279">
        <v>10</v>
      </c>
      <c r="B21" s="281"/>
      <c r="C21" s="281"/>
      <c r="D21" s="281"/>
      <c r="E21" s="281"/>
      <c r="F21" s="281"/>
      <c r="G21" s="281"/>
      <c r="H21" s="281"/>
      <c r="I21" s="281"/>
      <c r="J21" s="281"/>
      <c r="K21" s="281"/>
      <c r="L21" s="281"/>
      <c r="M21" s="281"/>
      <c r="N21" s="281"/>
      <c r="O21" s="281"/>
      <c r="P21" s="281"/>
      <c r="Q21" s="281"/>
      <c r="R21" s="281"/>
      <c r="S21" s="281"/>
      <c r="T21" s="281"/>
      <c r="U21" s="281"/>
      <c r="V21" s="281"/>
      <c r="W21" s="281"/>
      <c r="X21" s="281"/>
      <c r="Y21" s="281"/>
      <c r="Z21" s="281"/>
      <c r="AA21" s="281"/>
      <c r="AB21" s="316"/>
      <c r="AC21" s="281"/>
      <c r="AD21" s="281"/>
      <c r="AE21" s="281"/>
      <c r="AF21" s="281"/>
      <c r="AG21" s="281"/>
      <c r="AH21" s="281"/>
      <c r="AI21" s="281"/>
      <c r="AJ21" s="281"/>
      <c r="AK21" s="281"/>
      <c r="AL21" s="281"/>
      <c r="AM21" s="281"/>
      <c r="AN21" s="281"/>
      <c r="AO21" s="281"/>
      <c r="AP21" s="281"/>
      <c r="AQ21" s="281"/>
      <c r="AR21" s="281"/>
      <c r="AS21" s="281"/>
      <c r="AT21" s="281"/>
      <c r="AU21" s="281"/>
      <c r="AV21" s="281"/>
      <c r="AW21" s="281"/>
      <c r="AX21" s="281"/>
      <c r="AY21" s="281"/>
      <c r="AZ21" s="281"/>
      <c r="BA21" s="281"/>
      <c r="BB21" s="281"/>
      <c r="BC21" s="281"/>
      <c r="BD21" s="281"/>
      <c r="BE21" s="281"/>
      <c r="BF21" s="281"/>
      <c r="BG21" s="281"/>
      <c r="BH21" s="281"/>
      <c r="BI21" s="281"/>
      <c r="BJ21" s="281"/>
      <c r="BK21" s="281"/>
    </row>
    <row r="22" spans="1:184" ht="33" customHeight="1" x14ac:dyDescent="0.2">
      <c r="A22" s="279">
        <v>10</v>
      </c>
      <c r="B22" s="281"/>
      <c r="C22" s="281"/>
      <c r="D22" s="281"/>
      <c r="E22" s="281"/>
      <c r="F22" s="281"/>
      <c r="G22" s="281"/>
      <c r="H22" s="281"/>
      <c r="I22" s="281"/>
      <c r="J22" s="281"/>
      <c r="K22" s="281"/>
      <c r="L22" s="281"/>
      <c r="M22" s="281"/>
      <c r="N22" s="281"/>
      <c r="O22" s="281"/>
      <c r="P22" s="281"/>
      <c r="Q22" s="281"/>
      <c r="R22" s="281"/>
      <c r="S22" s="281"/>
      <c r="T22" s="281"/>
      <c r="U22" s="281"/>
      <c r="V22" s="281"/>
      <c r="W22" s="281"/>
      <c r="X22" s="281"/>
      <c r="Y22" s="281"/>
      <c r="Z22" s="281"/>
      <c r="AA22" s="281"/>
      <c r="AB22" s="316"/>
      <c r="AC22" s="281"/>
      <c r="AD22" s="281"/>
      <c r="AE22" s="281"/>
      <c r="AF22" s="281"/>
      <c r="AG22" s="281"/>
      <c r="AH22" s="281"/>
      <c r="AI22" s="281"/>
      <c r="AJ22" s="281"/>
      <c r="AK22" s="281"/>
      <c r="AL22" s="281"/>
      <c r="AM22" s="281"/>
      <c r="AN22" s="281"/>
      <c r="AO22" s="281"/>
      <c r="AP22" s="281"/>
      <c r="AQ22" s="281"/>
      <c r="AR22" s="281"/>
      <c r="AS22" s="281"/>
      <c r="AT22" s="281"/>
      <c r="AU22" s="281"/>
      <c r="AV22" s="281"/>
      <c r="AW22" s="281"/>
      <c r="AX22" s="281"/>
      <c r="AY22" s="281"/>
      <c r="AZ22" s="281"/>
      <c r="BA22" s="281"/>
      <c r="BB22" s="281"/>
      <c r="BC22" s="281"/>
      <c r="BD22" s="281"/>
      <c r="BE22" s="281"/>
      <c r="BF22" s="281"/>
      <c r="BG22" s="281"/>
      <c r="BH22" s="281"/>
      <c r="BI22" s="281"/>
      <c r="BJ22" s="281"/>
      <c r="BK22" s="281"/>
    </row>
    <row r="23" spans="1:184" ht="33" customHeight="1" x14ac:dyDescent="0.2">
      <c r="A23" s="279">
        <v>10</v>
      </c>
      <c r="B23" s="281"/>
      <c r="C23" s="281"/>
      <c r="D23" s="281"/>
      <c r="E23" s="281"/>
      <c r="F23" s="281"/>
      <c r="G23" s="281"/>
      <c r="H23" s="281"/>
      <c r="I23" s="281"/>
      <c r="J23" s="281"/>
      <c r="K23" s="281"/>
      <c r="L23" s="281"/>
      <c r="M23" s="281"/>
      <c r="N23" s="281"/>
      <c r="O23" s="281"/>
      <c r="P23" s="281"/>
      <c r="Q23" s="281"/>
      <c r="R23" s="281"/>
      <c r="S23" s="281"/>
      <c r="T23" s="281"/>
      <c r="U23" s="281"/>
      <c r="V23" s="281"/>
      <c r="W23" s="281"/>
      <c r="X23" s="281"/>
      <c r="Y23" s="281"/>
      <c r="Z23" s="281"/>
      <c r="AA23" s="281"/>
      <c r="AB23" s="316"/>
      <c r="AC23" s="281"/>
      <c r="AD23" s="281"/>
      <c r="AE23" s="281"/>
      <c r="AF23" s="281"/>
      <c r="AG23" s="281"/>
      <c r="AH23" s="281"/>
      <c r="AI23" s="281"/>
      <c r="AJ23" s="281"/>
      <c r="AK23" s="281"/>
      <c r="AL23" s="281"/>
      <c r="AM23" s="281"/>
      <c r="AN23" s="281"/>
      <c r="AO23" s="281"/>
      <c r="AP23" s="281"/>
      <c r="AQ23" s="281"/>
      <c r="AR23" s="281"/>
      <c r="AS23" s="281"/>
      <c r="AT23" s="281"/>
      <c r="AU23" s="281"/>
      <c r="AV23" s="281"/>
      <c r="AW23" s="281"/>
      <c r="AX23" s="281"/>
      <c r="AY23" s="281"/>
      <c r="AZ23" s="281"/>
      <c r="BA23" s="281"/>
      <c r="BB23" s="281"/>
      <c r="BC23" s="281"/>
      <c r="BD23" s="281"/>
      <c r="BE23" s="281"/>
      <c r="BF23" s="281"/>
      <c r="BG23" s="281"/>
      <c r="BH23" s="281"/>
      <c r="BI23" s="281"/>
      <c r="BJ23" s="281"/>
      <c r="BK23" s="281"/>
    </row>
    <row r="24" spans="1:184" ht="33" customHeight="1" x14ac:dyDescent="0.2">
      <c r="A24" s="279">
        <v>10</v>
      </c>
      <c r="B24" s="281"/>
      <c r="C24" s="281"/>
      <c r="D24" s="281"/>
      <c r="E24" s="281"/>
      <c r="F24" s="281"/>
      <c r="G24" s="281"/>
      <c r="H24" s="281"/>
      <c r="I24" s="281"/>
      <c r="J24" s="281"/>
      <c r="K24" s="281"/>
      <c r="L24" s="281"/>
      <c r="M24" s="281"/>
      <c r="N24" s="281"/>
      <c r="O24" s="281"/>
      <c r="P24" s="281"/>
      <c r="Q24" s="281"/>
      <c r="R24" s="281"/>
      <c r="S24" s="281"/>
      <c r="T24" s="281"/>
      <c r="U24" s="281"/>
      <c r="V24" s="281"/>
      <c r="W24" s="281"/>
      <c r="X24" s="281"/>
      <c r="Y24" s="281"/>
      <c r="Z24" s="281"/>
      <c r="AA24" s="281"/>
      <c r="AB24" s="316"/>
      <c r="AC24" s="281"/>
      <c r="AD24" s="281"/>
      <c r="AE24" s="281"/>
      <c r="AF24" s="281"/>
      <c r="AG24" s="281"/>
      <c r="AH24" s="281"/>
      <c r="AI24" s="281"/>
      <c r="AJ24" s="281"/>
      <c r="AK24" s="281"/>
      <c r="AL24" s="281"/>
      <c r="AM24" s="281"/>
      <c r="AN24" s="281"/>
      <c r="AO24" s="281"/>
      <c r="AP24" s="281"/>
      <c r="AQ24" s="281"/>
      <c r="AR24" s="281"/>
      <c r="AS24" s="281"/>
      <c r="AT24" s="281"/>
      <c r="AU24" s="281"/>
      <c r="AV24" s="281"/>
      <c r="AW24" s="281"/>
      <c r="AX24" s="281"/>
      <c r="AY24" s="281"/>
      <c r="AZ24" s="281"/>
      <c r="BA24" s="281"/>
      <c r="BB24" s="281"/>
      <c r="BC24" s="281"/>
      <c r="BD24" s="281"/>
      <c r="BE24" s="281"/>
      <c r="BF24" s="281"/>
      <c r="BG24" s="281"/>
      <c r="BH24" s="281"/>
      <c r="BI24" s="281"/>
      <c r="BJ24" s="281"/>
      <c r="BK24" s="281"/>
    </row>
    <row r="25" spans="1:184" ht="24" customHeight="1" x14ac:dyDescent="0.3">
      <c r="A25" s="279">
        <v>11</v>
      </c>
      <c r="B25" s="317" t="s">
        <v>200</v>
      </c>
      <c r="C25" s="317"/>
      <c r="D25" s="317"/>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7"/>
      <c r="AJ25" s="317"/>
      <c r="AK25" s="317"/>
      <c r="AL25" s="317"/>
      <c r="AM25" s="317"/>
      <c r="AN25" s="317"/>
      <c r="AO25" s="317"/>
      <c r="AP25" s="317"/>
      <c r="AQ25" s="317"/>
      <c r="AR25" s="317"/>
      <c r="AS25" s="317"/>
      <c r="AT25" s="317"/>
      <c r="AU25" s="317"/>
      <c r="AV25" s="317"/>
      <c r="AW25" s="317"/>
      <c r="AX25" s="317"/>
      <c r="AY25" s="317"/>
      <c r="AZ25" s="317"/>
      <c r="BA25" s="317"/>
      <c r="BB25" s="317"/>
      <c r="BC25" s="317"/>
      <c r="BD25" s="317"/>
      <c r="BE25" s="317"/>
      <c r="BF25" s="317"/>
      <c r="BG25" s="317"/>
      <c r="BH25" s="317"/>
      <c r="BI25" s="317"/>
      <c r="BJ25" s="317"/>
      <c r="BK25" s="317"/>
    </row>
    <row r="26" spans="1:184" ht="3.75" customHeight="1" x14ac:dyDescent="0.2">
      <c r="B26" s="281"/>
      <c r="C26" s="281"/>
      <c r="D26" s="281"/>
      <c r="E26" s="281"/>
      <c r="F26" s="281"/>
      <c r="G26" s="281"/>
      <c r="H26" s="281"/>
      <c r="I26" s="281"/>
      <c r="J26" s="281"/>
      <c r="K26" s="281"/>
      <c r="L26" s="281"/>
      <c r="M26" s="281"/>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1"/>
      <c r="AL26" s="281"/>
      <c r="AM26" s="281"/>
      <c r="AN26" s="281"/>
      <c r="AO26" s="281"/>
      <c r="AP26" s="281"/>
      <c r="AQ26" s="281"/>
      <c r="AR26" s="281"/>
      <c r="AS26" s="281"/>
      <c r="AT26" s="281"/>
      <c r="AU26" s="281"/>
      <c r="AV26" s="281"/>
      <c r="AW26" s="281"/>
      <c r="AX26" s="281"/>
      <c r="AY26" s="281"/>
      <c r="AZ26" s="281"/>
      <c r="BA26" s="281"/>
      <c r="BB26" s="281"/>
      <c r="BC26" s="281"/>
      <c r="BD26" s="281"/>
      <c r="BE26" s="281"/>
      <c r="BF26" s="281"/>
      <c r="BG26" s="281"/>
      <c r="BH26" s="281"/>
      <c r="BI26" s="281"/>
      <c r="BJ26" s="281"/>
      <c r="BK26" s="281"/>
    </row>
    <row r="27" spans="1:184" ht="72.95" customHeight="1" x14ac:dyDescent="0.2">
      <c r="A27" s="279">
        <v>2</v>
      </c>
      <c r="B27" s="283" t="s">
        <v>269</v>
      </c>
      <c r="C27" s="283"/>
      <c r="D27" s="283"/>
      <c r="E27" s="283"/>
      <c r="F27" s="283"/>
      <c r="G27" s="284" t="s">
        <v>440</v>
      </c>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c r="AE27" s="285"/>
      <c r="AF27" s="285"/>
      <c r="AG27" s="285"/>
      <c r="AH27" s="285"/>
      <c r="AI27" s="285"/>
      <c r="AJ27" s="285"/>
      <c r="AK27" s="285"/>
      <c r="AL27" s="285"/>
      <c r="AM27" s="285"/>
      <c r="AN27" s="285"/>
      <c r="AO27" s="285"/>
      <c r="AP27" s="285"/>
      <c r="AQ27" s="285"/>
      <c r="AR27" s="285"/>
      <c r="AS27" s="285"/>
      <c r="AT27" s="285"/>
      <c r="AU27" s="285"/>
      <c r="AV27" s="285"/>
      <c r="AW27" s="285"/>
      <c r="AX27" s="285"/>
      <c r="AY27" s="285"/>
      <c r="AZ27" s="285"/>
      <c r="BA27" s="285"/>
      <c r="BB27" s="285"/>
      <c r="BC27" s="285"/>
      <c r="BD27" s="285"/>
      <c r="BE27" s="285"/>
      <c r="BF27" s="285"/>
      <c r="BG27" s="285"/>
      <c r="BH27" s="285"/>
      <c r="BI27" s="285"/>
      <c r="BJ27" s="285"/>
      <c r="BK27" s="285"/>
    </row>
    <row r="28" spans="1:184" ht="3.75" customHeight="1" x14ac:dyDescent="0.2">
      <c r="B28" s="286"/>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c r="AW28" s="286"/>
      <c r="AX28" s="286"/>
      <c r="AY28" s="286"/>
      <c r="AZ28" s="286"/>
      <c r="BA28" s="286"/>
      <c r="BB28" s="286"/>
      <c r="BC28" s="286"/>
      <c r="BD28" s="286"/>
      <c r="BE28" s="286"/>
      <c r="BF28" s="286"/>
      <c r="BG28" s="286"/>
      <c r="BH28" s="286"/>
      <c r="BI28" s="286"/>
      <c r="BJ28" s="286"/>
      <c r="BK28" s="286"/>
    </row>
    <row r="29" spans="1:184" ht="4.5" customHeight="1" x14ac:dyDescent="0.2">
      <c r="A29" s="279">
        <v>3</v>
      </c>
      <c r="B29" s="287"/>
      <c r="C29" s="287"/>
      <c r="D29" s="287"/>
      <c r="E29" s="287"/>
      <c r="F29" s="287"/>
      <c r="G29" s="287"/>
      <c r="H29" s="287"/>
      <c r="I29" s="287"/>
      <c r="J29" s="287"/>
      <c r="K29" s="287"/>
      <c r="L29" s="287"/>
      <c r="M29" s="287"/>
      <c r="N29" s="287"/>
      <c r="O29" s="287"/>
      <c r="P29" s="287"/>
      <c r="Q29" s="287"/>
      <c r="R29" s="287"/>
      <c r="S29" s="287"/>
      <c r="T29" s="287"/>
      <c r="U29" s="287"/>
      <c r="V29" s="287"/>
      <c r="W29" s="287"/>
      <c r="X29" s="287"/>
      <c r="Y29" s="287"/>
      <c r="Z29" s="287"/>
      <c r="AA29" s="287"/>
      <c r="AB29" s="287"/>
      <c r="AC29" s="287"/>
      <c r="AD29" s="287"/>
      <c r="AE29" s="287"/>
      <c r="AF29" s="287"/>
      <c r="AG29" s="287"/>
      <c r="AH29" s="287"/>
      <c r="AI29" s="287"/>
      <c r="AJ29" s="287"/>
      <c r="AK29" s="287"/>
      <c r="AL29" s="287"/>
      <c r="AM29" s="287"/>
      <c r="AN29" s="287"/>
      <c r="AO29" s="287"/>
      <c r="AP29" s="287"/>
      <c r="AQ29" s="287"/>
      <c r="AR29" s="287"/>
      <c r="AS29" s="287"/>
      <c r="AT29" s="287"/>
      <c r="AU29" s="287"/>
      <c r="AV29" s="287"/>
      <c r="AW29" s="287"/>
      <c r="AX29" s="287"/>
      <c r="AY29" s="287"/>
      <c r="AZ29" s="287"/>
      <c r="BA29" s="287"/>
      <c r="BB29" s="287"/>
      <c r="BC29" s="287"/>
      <c r="BD29" s="287"/>
      <c r="BE29" s="287"/>
      <c r="BF29" s="287"/>
      <c r="BG29" s="287"/>
      <c r="BH29" s="287"/>
      <c r="BI29" s="287"/>
      <c r="BJ29" s="287"/>
      <c r="BK29" s="287"/>
    </row>
    <row r="30" spans="1:184" ht="4.5" customHeight="1" x14ac:dyDescent="0.2">
      <c r="B30" s="286"/>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c r="AW30" s="286"/>
      <c r="AX30" s="286"/>
      <c r="AY30" s="286"/>
      <c r="AZ30" s="286"/>
      <c r="BA30" s="286"/>
      <c r="BB30" s="286"/>
      <c r="BC30" s="286"/>
      <c r="BD30" s="286"/>
      <c r="BE30" s="286"/>
      <c r="BF30" s="286"/>
      <c r="BG30" s="286"/>
      <c r="BH30" s="286"/>
      <c r="BI30" s="286"/>
      <c r="BJ30" s="318" t="s">
        <v>243</v>
      </c>
      <c r="BK30" s="286"/>
    </row>
    <row r="31" spans="1:184" s="294" customFormat="1" ht="42" customHeight="1" x14ac:dyDescent="0.4">
      <c r="A31" s="288">
        <v>4</v>
      </c>
      <c r="B31" s="289" t="s">
        <v>441</v>
      </c>
      <c r="C31" s="290"/>
      <c r="D31" s="291" t="e">
        <f>B31+1</f>
        <v>#VALUE!</v>
      </c>
      <c r="E31" s="291"/>
      <c r="F31" s="291" t="e">
        <f>D31+1</f>
        <v>#VALUE!</v>
      </c>
      <c r="G31" s="291"/>
      <c r="H31" s="291" t="e">
        <f>F31+1</f>
        <v>#VALUE!</v>
      </c>
      <c r="I31" s="291"/>
      <c r="J31" s="291" t="e">
        <f>H31+1</f>
        <v>#VALUE!</v>
      </c>
      <c r="K31" s="291"/>
      <c r="L31" s="291" t="e">
        <f>J31+1</f>
        <v>#VALUE!</v>
      </c>
      <c r="M31" s="291"/>
      <c r="N31" s="292" t="e">
        <f>L31+1</f>
        <v>#VALUE!</v>
      </c>
      <c r="O31" s="292"/>
      <c r="P31" s="290" t="e">
        <f>N31+1</f>
        <v>#VALUE!</v>
      </c>
      <c r="Q31" s="290"/>
      <c r="R31" s="291" t="e">
        <f>P31+1</f>
        <v>#VALUE!</v>
      </c>
      <c r="S31" s="291"/>
      <c r="T31" s="291" t="e">
        <f>R31+1</f>
        <v>#VALUE!</v>
      </c>
      <c r="U31" s="291"/>
      <c r="V31" s="291" t="e">
        <f>T31+1</f>
        <v>#VALUE!</v>
      </c>
      <c r="W31" s="291"/>
      <c r="X31" s="291" t="e">
        <f>V31+1</f>
        <v>#VALUE!</v>
      </c>
      <c r="Y31" s="291"/>
      <c r="Z31" s="291" t="e">
        <f>X31+1</f>
        <v>#VALUE!</v>
      </c>
      <c r="AA31" s="291"/>
      <c r="AB31" s="292" t="e">
        <f>Z31+1</f>
        <v>#VALUE!</v>
      </c>
      <c r="AC31" s="292"/>
      <c r="AD31" s="290" t="e">
        <f>AB31+1</f>
        <v>#VALUE!</v>
      </c>
      <c r="AE31" s="290"/>
      <c r="AF31" s="291" t="e">
        <f>AD31+1</f>
        <v>#VALUE!</v>
      </c>
      <c r="AG31" s="291"/>
      <c r="AH31" s="291" t="e">
        <f>AF31+1</f>
        <v>#VALUE!</v>
      </c>
      <c r="AI31" s="291"/>
      <c r="AJ31" s="291" t="e">
        <f>AH31+1</f>
        <v>#VALUE!</v>
      </c>
      <c r="AK31" s="291"/>
      <c r="AL31" s="291" t="e">
        <f>AJ31+1</f>
        <v>#VALUE!</v>
      </c>
      <c r="AM31" s="291"/>
      <c r="AN31" s="290" t="e">
        <f>AL31+1</f>
        <v>#VALUE!</v>
      </c>
      <c r="AO31" s="290"/>
      <c r="AP31" s="292" t="e">
        <f>AN31+1</f>
        <v>#VALUE!</v>
      </c>
      <c r="AQ31" s="292"/>
      <c r="AR31" s="290" t="e">
        <f>AP31+1</f>
        <v>#VALUE!</v>
      </c>
      <c r="AS31" s="290"/>
      <c r="AT31" s="291" t="e">
        <f>AR31+1</f>
        <v>#VALUE!</v>
      </c>
      <c r="AU31" s="291"/>
      <c r="AV31" s="291" t="e">
        <f>AT31+1</f>
        <v>#VALUE!</v>
      </c>
      <c r="AW31" s="291"/>
      <c r="AX31" s="291" t="e">
        <f>AV31+1</f>
        <v>#VALUE!</v>
      </c>
      <c r="AY31" s="291"/>
      <c r="AZ31" s="291" t="e">
        <f>AX31+1</f>
        <v>#VALUE!</v>
      </c>
      <c r="BA31" s="291"/>
      <c r="BB31" s="291" t="e">
        <f>AZ31+1</f>
        <v>#VALUE!</v>
      </c>
      <c r="BC31" s="291"/>
      <c r="BD31" s="292" t="e">
        <f>BB31+1</f>
        <v>#VALUE!</v>
      </c>
      <c r="BE31" s="292"/>
      <c r="BF31" s="290" t="e">
        <f>BD31+1</f>
        <v>#VALUE!</v>
      </c>
      <c r="BG31" s="290"/>
      <c r="BH31" s="291" t="e">
        <f>BF31+1</f>
        <v>#VALUE!</v>
      </c>
      <c r="BI31" s="291"/>
      <c r="BJ31" s="291" t="e">
        <f>BH31+1</f>
        <v>#VALUE!</v>
      </c>
      <c r="BK31" s="293"/>
      <c r="BM31" s="335"/>
      <c r="BN31" s="335"/>
      <c r="BO31" s="335"/>
      <c r="BP31" s="335"/>
      <c r="BQ31" s="335"/>
      <c r="BR31" s="335"/>
      <c r="BS31" s="335"/>
      <c r="BT31" s="335"/>
      <c r="BU31" s="335"/>
      <c r="BV31" s="335"/>
      <c r="BW31" s="335"/>
      <c r="BX31" s="335"/>
      <c r="BY31" s="335"/>
      <c r="BZ31" s="335"/>
      <c r="CA31" s="335"/>
      <c r="CB31" s="335"/>
      <c r="CC31" s="335"/>
      <c r="CD31" s="335"/>
      <c r="CE31" s="335"/>
      <c r="CF31" s="335"/>
      <c r="CG31" s="335"/>
      <c r="CH31" s="335"/>
      <c r="CI31" s="335"/>
      <c r="CJ31" s="335"/>
      <c r="CK31" s="335"/>
      <c r="CL31" s="335"/>
      <c r="CM31" s="335"/>
      <c r="CN31" s="335"/>
      <c r="CO31" s="335"/>
      <c r="CP31" s="335"/>
      <c r="CQ31" s="335"/>
      <c r="CR31" s="335"/>
      <c r="CS31" s="335"/>
      <c r="CT31" s="335"/>
      <c r="CU31" s="335"/>
      <c r="CV31" s="335"/>
      <c r="CW31" s="335"/>
      <c r="CX31" s="335"/>
      <c r="CY31" s="335"/>
      <c r="CZ31" s="335"/>
      <c r="DA31" s="335"/>
      <c r="DB31" s="335"/>
      <c r="DC31" s="335"/>
      <c r="DD31" s="335"/>
      <c r="DE31" s="335"/>
      <c r="DF31" s="335"/>
      <c r="DG31" s="335"/>
      <c r="DH31" s="335"/>
      <c r="DI31" s="335"/>
      <c r="DJ31" s="335"/>
      <c r="DK31" s="335"/>
      <c r="DL31" s="335"/>
      <c r="DM31" s="335"/>
      <c r="DN31" s="335"/>
      <c r="DO31" s="335"/>
      <c r="DP31" s="335"/>
      <c r="DQ31" s="335"/>
      <c r="DR31" s="335"/>
      <c r="DS31" s="335"/>
      <c r="DT31" s="335"/>
      <c r="DU31" s="335"/>
      <c r="DV31" s="335"/>
      <c r="DW31" s="335"/>
      <c r="DX31" s="335"/>
      <c r="DY31" s="335"/>
      <c r="DZ31" s="335"/>
      <c r="EA31" s="335"/>
      <c r="EB31" s="335"/>
      <c r="EC31" s="335"/>
      <c r="ED31" s="335"/>
      <c r="EE31" s="335"/>
      <c r="EF31" s="335"/>
      <c r="EG31" s="335"/>
      <c r="EH31" s="335"/>
      <c r="EI31" s="335"/>
      <c r="EJ31" s="335"/>
      <c r="EK31" s="335"/>
      <c r="EL31" s="335"/>
      <c r="EM31" s="335"/>
      <c r="EN31" s="335"/>
      <c r="EO31" s="335"/>
      <c r="EP31" s="335"/>
      <c r="EQ31" s="335"/>
      <c r="ER31" s="335"/>
      <c r="ES31" s="335"/>
      <c r="ET31" s="335"/>
      <c r="EU31" s="335"/>
      <c r="EV31" s="335"/>
      <c r="EW31" s="335"/>
      <c r="EX31" s="335"/>
      <c r="EY31" s="335"/>
      <c r="EZ31" s="335"/>
      <c r="FA31" s="335"/>
      <c r="FB31" s="335"/>
      <c r="FC31" s="335"/>
      <c r="FD31" s="335"/>
      <c r="FE31" s="335"/>
      <c r="FF31" s="335"/>
      <c r="FG31" s="335"/>
      <c r="FH31" s="335"/>
      <c r="FI31" s="335"/>
      <c r="FJ31" s="335"/>
      <c r="FK31" s="335"/>
      <c r="FL31" s="335"/>
      <c r="FM31" s="335"/>
      <c r="FN31" s="335"/>
      <c r="FO31" s="335"/>
      <c r="FP31" s="335"/>
      <c r="FQ31" s="335"/>
      <c r="FR31" s="335"/>
      <c r="FS31" s="335"/>
      <c r="FT31" s="335"/>
      <c r="FU31" s="335"/>
      <c r="FV31" s="335"/>
      <c r="FW31" s="335"/>
      <c r="FX31" s="335"/>
      <c r="FY31" s="335"/>
      <c r="FZ31" s="335"/>
      <c r="GA31" s="335"/>
      <c r="GB31" s="335"/>
    </row>
    <row r="32" spans="1:184" s="294" customFormat="1" ht="24.75" customHeight="1" x14ac:dyDescent="0.4">
      <c r="A32" s="288">
        <v>5</v>
      </c>
      <c r="B32" s="351" t="s">
        <v>237</v>
      </c>
      <c r="C32" s="296"/>
      <c r="D32" s="303" t="s">
        <v>174</v>
      </c>
      <c r="E32" s="298"/>
      <c r="F32" s="304" t="s">
        <v>238</v>
      </c>
      <c r="G32" s="298"/>
      <c r="H32" s="305" t="s">
        <v>233</v>
      </c>
      <c r="I32" s="298"/>
      <c r="J32" s="297" t="s">
        <v>234</v>
      </c>
      <c r="K32" s="298"/>
      <c r="L32" s="299" t="s">
        <v>235</v>
      </c>
      <c r="M32" s="298"/>
      <c r="N32" s="300" t="s">
        <v>236</v>
      </c>
      <c r="O32" s="301"/>
      <c r="P32" s="302" t="s">
        <v>237</v>
      </c>
      <c r="Q32" s="296"/>
      <c r="R32" s="303" t="s">
        <v>174</v>
      </c>
      <c r="S32" s="298"/>
      <c r="T32" s="304" t="s">
        <v>238</v>
      </c>
      <c r="U32" s="298"/>
      <c r="V32" s="305" t="s">
        <v>233</v>
      </c>
      <c r="W32" s="298"/>
      <c r="X32" s="297" t="s">
        <v>234</v>
      </c>
      <c r="Y32" s="298"/>
      <c r="Z32" s="299" t="s">
        <v>235</v>
      </c>
      <c r="AA32" s="298"/>
      <c r="AB32" s="300" t="s">
        <v>236</v>
      </c>
      <c r="AC32" s="301"/>
      <c r="AD32" s="302" t="s">
        <v>237</v>
      </c>
      <c r="AE32" s="296"/>
      <c r="AF32" s="303" t="s">
        <v>174</v>
      </c>
      <c r="AG32" s="298"/>
      <c r="AH32" s="304" t="s">
        <v>238</v>
      </c>
      <c r="AI32" s="298"/>
      <c r="AJ32" s="305" t="s">
        <v>233</v>
      </c>
      <c r="AK32" s="298"/>
      <c r="AL32" s="297" t="s">
        <v>234</v>
      </c>
      <c r="AM32" s="298"/>
      <c r="AN32" s="363" t="s">
        <v>235</v>
      </c>
      <c r="AO32" s="296"/>
      <c r="AP32" s="300" t="s">
        <v>236</v>
      </c>
      <c r="AQ32" s="301"/>
      <c r="AR32" s="302" t="s">
        <v>237</v>
      </c>
      <c r="AS32" s="296"/>
      <c r="AT32" s="303" t="s">
        <v>174</v>
      </c>
      <c r="AU32" s="298"/>
      <c r="AV32" s="304" t="s">
        <v>238</v>
      </c>
      <c r="AW32" s="298"/>
      <c r="AX32" s="305" t="s">
        <v>233</v>
      </c>
      <c r="AY32" s="298"/>
      <c r="AZ32" s="297" t="s">
        <v>234</v>
      </c>
      <c r="BA32" s="298"/>
      <c r="BB32" s="299" t="s">
        <v>235</v>
      </c>
      <c r="BC32" s="298"/>
      <c r="BD32" s="300" t="s">
        <v>236</v>
      </c>
      <c r="BE32" s="301"/>
      <c r="BF32" s="302" t="s">
        <v>237</v>
      </c>
      <c r="BG32" s="296"/>
      <c r="BH32" s="303" t="s">
        <v>174</v>
      </c>
      <c r="BI32" s="298"/>
      <c r="BJ32" s="304" t="s">
        <v>238</v>
      </c>
      <c r="BK32" s="307"/>
      <c r="BM32" s="335"/>
      <c r="BN32" s="335"/>
      <c r="BO32" s="335"/>
      <c r="BP32" s="335"/>
      <c r="BQ32" s="335"/>
      <c r="BR32" s="335"/>
      <c r="BS32" s="335"/>
      <c r="BT32" s="335"/>
      <c r="BU32" s="335"/>
      <c r="BV32" s="335"/>
      <c r="BW32" s="335"/>
      <c r="BX32" s="335"/>
      <c r="BY32" s="335"/>
      <c r="BZ32" s="335"/>
      <c r="CA32" s="335"/>
      <c r="CB32" s="335"/>
      <c r="CC32" s="335"/>
      <c r="CD32" s="335"/>
      <c r="CE32" s="335"/>
      <c r="CF32" s="335"/>
      <c r="CG32" s="335"/>
      <c r="CH32" s="335"/>
      <c r="CI32" s="335"/>
      <c r="CJ32" s="335"/>
      <c r="CK32" s="335"/>
      <c r="CL32" s="335"/>
      <c r="CM32" s="335"/>
      <c r="CN32" s="335"/>
      <c r="CO32" s="335"/>
      <c r="CP32" s="335"/>
      <c r="CQ32" s="335"/>
      <c r="CR32" s="335"/>
      <c r="CS32" s="335"/>
      <c r="CT32" s="335"/>
      <c r="CU32" s="335"/>
      <c r="CV32" s="335"/>
      <c r="CW32" s="335"/>
      <c r="CX32" s="335"/>
      <c r="CY32" s="335"/>
      <c r="CZ32" s="335"/>
      <c r="DA32" s="335"/>
      <c r="DB32" s="335"/>
      <c r="DC32" s="335"/>
      <c r="DD32" s="335"/>
      <c r="DE32" s="335"/>
      <c r="DF32" s="335"/>
      <c r="DG32" s="335"/>
      <c r="DH32" s="335"/>
      <c r="DI32" s="335"/>
      <c r="DJ32" s="335"/>
      <c r="DK32" s="335"/>
      <c r="DL32" s="335"/>
      <c r="DM32" s="335"/>
      <c r="DN32" s="335"/>
      <c r="DO32" s="335"/>
      <c r="DP32" s="335"/>
      <c r="DQ32" s="335"/>
      <c r="DR32" s="335"/>
      <c r="DS32" s="335"/>
      <c r="DT32" s="335"/>
      <c r="DU32" s="335"/>
      <c r="DV32" s="335"/>
      <c r="DW32" s="335"/>
      <c r="DX32" s="335"/>
      <c r="DY32" s="335"/>
      <c r="DZ32" s="335"/>
      <c r="EA32" s="335"/>
      <c r="EB32" s="335"/>
      <c r="EC32" s="335"/>
      <c r="ED32" s="335"/>
      <c r="EE32" s="335"/>
      <c r="EF32" s="335"/>
      <c r="EG32" s="335"/>
      <c r="EH32" s="335"/>
      <c r="EI32" s="335"/>
      <c r="EJ32" s="335"/>
      <c r="EK32" s="335"/>
      <c r="EL32" s="335"/>
      <c r="EM32" s="335"/>
      <c r="EN32" s="335"/>
      <c r="EO32" s="335"/>
      <c r="EP32" s="335"/>
      <c r="EQ32" s="335"/>
      <c r="ER32" s="335"/>
      <c r="ES32" s="335"/>
      <c r="ET32" s="335"/>
      <c r="EU32" s="335"/>
      <c r="EV32" s="335"/>
      <c r="EW32" s="335"/>
      <c r="EX32" s="335"/>
      <c r="EY32" s="335"/>
      <c r="EZ32" s="335"/>
      <c r="FA32" s="335"/>
      <c r="FB32" s="335"/>
      <c r="FC32" s="335"/>
      <c r="FD32" s="335"/>
      <c r="FE32" s="335"/>
      <c r="FF32" s="335"/>
      <c r="FG32" s="335"/>
      <c r="FH32" s="335"/>
      <c r="FI32" s="335"/>
      <c r="FJ32" s="335"/>
      <c r="FK32" s="335"/>
      <c r="FL32" s="335"/>
      <c r="FM32" s="335"/>
      <c r="FN32" s="335"/>
      <c r="FO32" s="335"/>
      <c r="FP32" s="335"/>
      <c r="FQ32" s="335"/>
      <c r="FR32" s="335"/>
      <c r="FS32" s="335"/>
      <c r="FT32" s="335"/>
      <c r="FU32" s="335"/>
      <c r="FV32" s="335"/>
      <c r="FW32" s="335"/>
      <c r="FX32" s="335"/>
      <c r="FY32" s="335"/>
      <c r="FZ32" s="335"/>
      <c r="GA32" s="335"/>
      <c r="GB32" s="335"/>
    </row>
    <row r="33" spans="1:184" s="294" customFormat="1" ht="159.75" customHeight="1" x14ac:dyDescent="0.4">
      <c r="A33" s="288">
        <v>6</v>
      </c>
      <c r="B33" s="308"/>
      <c r="C33" s="309"/>
      <c r="D33" s="310"/>
      <c r="E33" s="310"/>
      <c r="F33" s="310"/>
      <c r="G33" s="310"/>
      <c r="H33" s="310"/>
      <c r="I33" s="310"/>
      <c r="J33" s="310"/>
      <c r="K33" s="310"/>
      <c r="L33" s="310"/>
      <c r="M33" s="310"/>
      <c r="N33" s="311"/>
      <c r="O33" s="311"/>
      <c r="P33" s="309"/>
      <c r="Q33" s="309"/>
      <c r="R33" s="310"/>
      <c r="S33" s="310"/>
      <c r="T33" s="310"/>
      <c r="U33" s="310"/>
      <c r="V33" s="310"/>
      <c r="W33" s="310"/>
      <c r="X33" s="310"/>
      <c r="Y33" s="310"/>
      <c r="Z33" s="310"/>
      <c r="AA33" s="310"/>
      <c r="AB33" s="311"/>
      <c r="AC33" s="311"/>
      <c r="AD33" s="309"/>
      <c r="AE33" s="309"/>
      <c r="AF33" s="310"/>
      <c r="AG33" s="310"/>
      <c r="AH33" s="310"/>
      <c r="AI33" s="310"/>
      <c r="AJ33" s="310"/>
      <c r="AK33" s="310"/>
      <c r="AL33" s="310"/>
      <c r="AM33" s="310"/>
      <c r="AN33" s="309" t="s">
        <v>271</v>
      </c>
      <c r="AO33" s="309"/>
      <c r="AP33" s="311"/>
      <c r="AQ33" s="311"/>
      <c r="AR33" s="309"/>
      <c r="AS33" s="309"/>
      <c r="AT33" s="310"/>
      <c r="AU33" s="310"/>
      <c r="AV33" s="310"/>
      <c r="AW33" s="310"/>
      <c r="AX33" s="310"/>
      <c r="AY33" s="310"/>
      <c r="AZ33" s="310"/>
      <c r="BA33" s="310"/>
      <c r="BB33" s="310"/>
      <c r="BC33" s="310"/>
      <c r="BD33" s="311"/>
      <c r="BE33" s="311"/>
      <c r="BF33" s="309"/>
      <c r="BG33" s="309"/>
      <c r="BH33" s="310"/>
      <c r="BI33" s="310"/>
      <c r="BJ33" s="310"/>
      <c r="BK33" s="312"/>
      <c r="BM33" s="335"/>
      <c r="BN33" s="335"/>
      <c r="BO33" s="335"/>
      <c r="BP33" s="335"/>
      <c r="BQ33" s="335"/>
      <c r="BR33" s="335"/>
      <c r="BS33" s="335"/>
      <c r="BT33" s="335"/>
      <c r="BU33" s="335"/>
      <c r="BV33" s="335"/>
      <c r="BW33" s="335"/>
      <c r="BX33" s="335"/>
      <c r="BY33" s="335"/>
      <c r="BZ33" s="335"/>
      <c r="CA33" s="335"/>
      <c r="CB33" s="335"/>
      <c r="CC33" s="335"/>
      <c r="CD33" s="335"/>
      <c r="CE33" s="335"/>
      <c r="CF33" s="335"/>
      <c r="CG33" s="335"/>
      <c r="CH33" s="335"/>
      <c r="CI33" s="335"/>
      <c r="CJ33" s="335"/>
      <c r="CK33" s="335"/>
      <c r="CL33" s="335"/>
      <c r="CM33" s="335"/>
      <c r="CN33" s="335"/>
      <c r="CO33" s="335"/>
      <c r="CP33" s="335"/>
      <c r="CQ33" s="335"/>
      <c r="CR33" s="335"/>
      <c r="CS33" s="335"/>
      <c r="CT33" s="335"/>
      <c r="CU33" s="335"/>
      <c r="CV33" s="335"/>
      <c r="CW33" s="335"/>
      <c r="CX33" s="335"/>
      <c r="CY33" s="335"/>
      <c r="CZ33" s="335"/>
      <c r="DA33" s="335"/>
      <c r="DB33" s="335"/>
      <c r="DC33" s="335"/>
      <c r="DD33" s="335"/>
      <c r="DE33" s="335"/>
      <c r="DF33" s="335"/>
      <c r="DG33" s="335"/>
      <c r="DH33" s="335"/>
      <c r="DI33" s="335"/>
      <c r="DJ33" s="335"/>
      <c r="DK33" s="335"/>
      <c r="DL33" s="335"/>
      <c r="DM33" s="335"/>
      <c r="DN33" s="335"/>
      <c r="DO33" s="335"/>
      <c r="DP33" s="335"/>
      <c r="DQ33" s="335"/>
      <c r="DR33" s="335"/>
      <c r="DS33" s="335"/>
      <c r="DT33" s="335"/>
      <c r="DU33" s="335"/>
      <c r="DV33" s="335"/>
      <c r="DW33" s="335"/>
      <c r="DX33" s="335"/>
      <c r="DY33" s="335"/>
      <c r="DZ33" s="335"/>
      <c r="EA33" s="335"/>
      <c r="EB33" s="335"/>
      <c r="EC33" s="335"/>
      <c r="ED33" s="335"/>
      <c r="EE33" s="335"/>
      <c r="EF33" s="335"/>
      <c r="EG33" s="335"/>
      <c r="EH33" s="335"/>
      <c r="EI33" s="335"/>
      <c r="EJ33" s="335"/>
      <c r="EK33" s="335"/>
      <c r="EL33" s="335"/>
      <c r="EM33" s="335"/>
      <c r="EN33" s="335"/>
      <c r="EO33" s="335"/>
      <c r="EP33" s="335"/>
      <c r="EQ33" s="335"/>
      <c r="ER33" s="335"/>
      <c r="ES33" s="335"/>
      <c r="ET33" s="335"/>
      <c r="EU33" s="335"/>
      <c r="EV33" s="335"/>
      <c r="EW33" s="335"/>
      <c r="EX33" s="335"/>
      <c r="EY33" s="335"/>
      <c r="EZ33" s="335"/>
      <c r="FA33" s="335"/>
      <c r="FB33" s="335"/>
      <c r="FC33" s="335"/>
      <c r="FD33" s="335"/>
      <c r="FE33" s="335"/>
      <c r="FF33" s="335"/>
      <c r="FG33" s="335"/>
      <c r="FH33" s="335"/>
      <c r="FI33" s="335"/>
      <c r="FJ33" s="335"/>
      <c r="FK33" s="335"/>
      <c r="FL33" s="335"/>
      <c r="FM33" s="335"/>
      <c r="FN33" s="335"/>
      <c r="FO33" s="335"/>
      <c r="FP33" s="335"/>
      <c r="FQ33" s="335"/>
      <c r="FR33" s="335"/>
      <c r="FS33" s="335"/>
      <c r="FT33" s="335"/>
      <c r="FU33" s="335"/>
      <c r="FV33" s="335"/>
      <c r="FW33" s="335"/>
      <c r="FX33" s="335"/>
      <c r="FY33" s="335"/>
      <c r="FZ33" s="335"/>
      <c r="GA33" s="335"/>
      <c r="GB33" s="335"/>
    </row>
    <row r="34" spans="1:184" s="294" customFormat="1" ht="3.75" customHeight="1" x14ac:dyDescent="0.4">
      <c r="A34" s="288"/>
      <c r="B34" s="313"/>
      <c r="C34" s="314"/>
      <c r="D34" s="315"/>
      <c r="E34" s="314"/>
      <c r="F34" s="315"/>
      <c r="G34" s="314"/>
      <c r="H34" s="315"/>
      <c r="I34" s="314"/>
      <c r="J34" s="315"/>
      <c r="K34" s="314"/>
      <c r="L34" s="315"/>
      <c r="M34" s="314"/>
      <c r="N34" s="315"/>
      <c r="O34" s="314"/>
      <c r="P34" s="315"/>
      <c r="Q34" s="314"/>
      <c r="R34" s="315"/>
      <c r="S34" s="314"/>
      <c r="T34" s="315"/>
      <c r="U34" s="314"/>
      <c r="V34" s="315"/>
      <c r="W34" s="314"/>
      <c r="X34" s="315"/>
      <c r="Y34" s="314"/>
      <c r="Z34" s="315"/>
      <c r="AA34" s="314"/>
      <c r="AB34" s="315"/>
      <c r="AC34" s="314"/>
      <c r="AD34" s="315"/>
      <c r="AE34" s="314"/>
      <c r="AF34" s="315"/>
      <c r="AG34" s="314"/>
      <c r="AH34" s="315"/>
      <c r="AI34" s="314"/>
      <c r="AJ34" s="315"/>
      <c r="AK34" s="314"/>
      <c r="AL34" s="315"/>
      <c r="AM34" s="314"/>
      <c r="AN34" s="315"/>
      <c r="AO34" s="314"/>
      <c r="AP34" s="315"/>
      <c r="AQ34" s="314"/>
      <c r="AR34" s="315"/>
      <c r="AS34" s="314"/>
      <c r="AT34" s="315"/>
      <c r="AU34" s="314"/>
      <c r="AV34" s="315"/>
      <c r="AW34" s="314"/>
      <c r="AX34" s="315"/>
      <c r="AY34" s="314"/>
      <c r="AZ34" s="315"/>
      <c r="BA34" s="314"/>
      <c r="BB34" s="315"/>
      <c r="BC34" s="314"/>
      <c r="BD34" s="315"/>
      <c r="BE34" s="314"/>
      <c r="BF34" s="315"/>
      <c r="BG34" s="314"/>
      <c r="BH34" s="315"/>
      <c r="BI34" s="314"/>
      <c r="BJ34" s="315"/>
      <c r="BK34" s="313"/>
      <c r="BM34" s="335"/>
      <c r="BN34" s="335"/>
      <c r="BO34" s="335"/>
      <c r="BP34" s="335"/>
      <c r="BQ34" s="335"/>
      <c r="BR34" s="335"/>
      <c r="BS34" s="335"/>
      <c r="BT34" s="335"/>
      <c r="BU34" s="335"/>
      <c r="BV34" s="335"/>
      <c r="BW34" s="335"/>
      <c r="BX34" s="335"/>
      <c r="BY34" s="335"/>
      <c r="BZ34" s="335"/>
      <c r="CA34" s="335"/>
      <c r="CB34" s="335"/>
      <c r="CC34" s="335"/>
      <c r="CD34" s="335"/>
      <c r="CE34" s="335"/>
      <c r="CF34" s="335"/>
      <c r="CG34" s="335"/>
      <c r="CH34" s="335"/>
      <c r="CI34" s="335"/>
      <c r="CJ34" s="335"/>
      <c r="CK34" s="335"/>
      <c r="CL34" s="335"/>
      <c r="CM34" s="335"/>
      <c r="CN34" s="335"/>
      <c r="CO34" s="335"/>
      <c r="CP34" s="335"/>
      <c r="CQ34" s="335"/>
      <c r="CR34" s="335"/>
      <c r="CS34" s="335"/>
      <c r="CT34" s="335"/>
      <c r="CU34" s="335"/>
      <c r="CV34" s="335"/>
      <c r="CW34" s="335"/>
      <c r="CX34" s="335"/>
      <c r="CY34" s="335"/>
      <c r="CZ34" s="335"/>
      <c r="DA34" s="335"/>
      <c r="DB34" s="335"/>
      <c r="DC34" s="335"/>
      <c r="DD34" s="335"/>
      <c r="DE34" s="335"/>
      <c r="DF34" s="335"/>
      <c r="DG34" s="335"/>
      <c r="DH34" s="335"/>
      <c r="DI34" s="335"/>
      <c r="DJ34" s="335"/>
      <c r="DK34" s="335"/>
      <c r="DL34" s="335"/>
      <c r="DM34" s="335"/>
      <c r="DN34" s="335"/>
      <c r="DO34" s="335"/>
      <c r="DP34" s="335"/>
      <c r="DQ34" s="335"/>
      <c r="DR34" s="335"/>
      <c r="DS34" s="335"/>
      <c r="DT34" s="335"/>
      <c r="DU34" s="335"/>
      <c r="DV34" s="335"/>
      <c r="DW34" s="335"/>
      <c r="DX34" s="335"/>
      <c r="DY34" s="335"/>
      <c r="DZ34" s="335"/>
      <c r="EA34" s="335"/>
      <c r="EB34" s="335"/>
      <c r="EC34" s="335"/>
      <c r="ED34" s="335"/>
      <c r="EE34" s="335"/>
      <c r="EF34" s="335"/>
      <c r="EG34" s="335"/>
      <c r="EH34" s="335"/>
      <c r="EI34" s="335"/>
      <c r="EJ34" s="335"/>
      <c r="EK34" s="335"/>
      <c r="EL34" s="335"/>
      <c r="EM34" s="335"/>
      <c r="EN34" s="335"/>
      <c r="EO34" s="335"/>
      <c r="EP34" s="335"/>
      <c r="EQ34" s="335"/>
      <c r="ER34" s="335"/>
      <c r="ES34" s="335"/>
      <c r="ET34" s="335"/>
      <c r="EU34" s="335"/>
      <c r="EV34" s="335"/>
      <c r="EW34" s="335"/>
      <c r="EX34" s="335"/>
      <c r="EY34" s="335"/>
      <c r="EZ34" s="335"/>
      <c r="FA34" s="335"/>
      <c r="FB34" s="335"/>
      <c r="FC34" s="335"/>
      <c r="FD34" s="335"/>
      <c r="FE34" s="335"/>
      <c r="FF34" s="335"/>
      <c r="FG34" s="335"/>
      <c r="FH34" s="335"/>
      <c r="FI34" s="335"/>
      <c r="FJ34" s="335"/>
      <c r="FK34" s="335"/>
      <c r="FL34" s="335"/>
      <c r="FM34" s="335"/>
      <c r="FN34" s="335"/>
      <c r="FO34" s="335"/>
      <c r="FP34" s="335"/>
      <c r="FQ34" s="335"/>
      <c r="FR34" s="335"/>
      <c r="FS34" s="335"/>
      <c r="FT34" s="335"/>
      <c r="FU34" s="335"/>
      <c r="FV34" s="335"/>
      <c r="FW34" s="335"/>
      <c r="FX34" s="335"/>
      <c r="FY34" s="335"/>
      <c r="FZ34" s="335"/>
      <c r="GA34" s="335"/>
      <c r="GB34" s="335"/>
    </row>
    <row r="35" spans="1:184" ht="16.5" customHeight="1" x14ac:dyDescent="0.2">
      <c r="A35" s="279">
        <v>21</v>
      </c>
      <c r="B35" s="281"/>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1"/>
      <c r="AL35" s="281"/>
      <c r="AM35" s="281"/>
      <c r="AN35" s="281"/>
      <c r="AO35" s="281"/>
      <c r="AP35" s="281"/>
      <c r="AQ35" s="281"/>
      <c r="AR35" s="281"/>
      <c r="AS35" s="281"/>
      <c r="AT35" s="281"/>
      <c r="AU35" s="281"/>
      <c r="AV35" s="281"/>
      <c r="AW35" s="281"/>
      <c r="AX35" s="281"/>
      <c r="AY35" s="281"/>
      <c r="AZ35" s="281"/>
      <c r="BA35" s="281"/>
      <c r="BB35" s="281"/>
      <c r="BC35" s="281"/>
      <c r="BD35" s="281"/>
      <c r="BE35" s="281"/>
      <c r="BF35" s="281"/>
      <c r="BG35" s="281"/>
      <c r="BH35" s="281"/>
      <c r="BI35" s="281"/>
      <c r="BJ35" s="281"/>
      <c r="BK35" s="281"/>
    </row>
    <row r="36" spans="1:184" ht="70.349999999999994" customHeight="1" x14ac:dyDescent="0.2">
      <c r="A36" s="279">
        <v>22</v>
      </c>
      <c r="B36" s="281"/>
      <c r="C36" s="281"/>
      <c r="D36" s="281"/>
      <c r="E36" s="281"/>
      <c r="F36" s="281"/>
      <c r="G36" s="281"/>
      <c r="H36" s="281"/>
      <c r="I36" s="281"/>
      <c r="J36" s="281"/>
      <c r="K36" s="281"/>
      <c r="L36" s="281"/>
      <c r="M36" s="281"/>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1"/>
      <c r="AL36" s="281"/>
      <c r="AM36" s="281"/>
      <c r="AN36" s="281"/>
      <c r="AO36" s="281"/>
      <c r="AP36" s="281"/>
      <c r="AQ36" s="281"/>
      <c r="AR36" s="281"/>
      <c r="AS36" s="281"/>
      <c r="AT36" s="281"/>
      <c r="AU36" s="281"/>
      <c r="AV36" s="281"/>
      <c r="AW36" s="281"/>
      <c r="AX36" s="281"/>
      <c r="AY36" s="281"/>
      <c r="AZ36" s="281"/>
      <c r="BA36" s="281"/>
      <c r="BB36" s="281"/>
      <c r="BC36" s="281"/>
      <c r="BD36" s="281"/>
      <c r="BE36" s="281"/>
      <c r="BF36" s="281"/>
      <c r="BG36" s="281"/>
      <c r="BH36" s="281"/>
      <c r="BI36" s="281"/>
      <c r="BJ36" s="281"/>
      <c r="BK36" s="281"/>
    </row>
    <row r="38" spans="1:184" s="333" customFormat="1" ht="21.2" customHeight="1" x14ac:dyDescent="0.2">
      <c r="A38" s="332"/>
    </row>
    <row r="39" spans="1:184" s="333" customFormat="1" ht="21.2" customHeight="1" x14ac:dyDescent="0.2">
      <c r="A39" s="332"/>
    </row>
    <row r="40" spans="1:184" s="333" customFormat="1" ht="21.2" customHeight="1" x14ac:dyDescent="0.2">
      <c r="A40" s="332"/>
    </row>
    <row r="41" spans="1:184" s="333" customFormat="1" ht="21.2" customHeight="1" x14ac:dyDescent="0.2">
      <c r="A41" s="332"/>
    </row>
    <row r="42" spans="1:184" s="333" customFormat="1" ht="21.2" customHeight="1" x14ac:dyDescent="0.2">
      <c r="A42" s="332"/>
    </row>
    <row r="43" spans="1:184" s="333" customFormat="1" ht="21.2" customHeight="1" x14ac:dyDescent="0.2">
      <c r="A43" s="332"/>
    </row>
    <row r="44" spans="1:184" s="333" customFormat="1" ht="21.2" customHeight="1" x14ac:dyDescent="0.2">
      <c r="A44" s="332"/>
    </row>
    <row r="45" spans="1:184" s="333" customFormat="1" ht="21.2" customHeight="1" x14ac:dyDescent="0.2">
      <c r="A45" s="332"/>
    </row>
    <row r="46" spans="1:184" s="333" customFormat="1" ht="21.2" customHeight="1" x14ac:dyDescent="0.2">
      <c r="A46" s="332"/>
    </row>
    <row r="47" spans="1:184" s="333" customFormat="1" ht="21.2" customHeight="1" x14ac:dyDescent="0.2">
      <c r="A47" s="332"/>
    </row>
    <row r="48" spans="1:184" s="333" customFormat="1" ht="21.2" customHeight="1" x14ac:dyDescent="0.2">
      <c r="A48" s="332"/>
    </row>
    <row r="49" spans="1:1" s="333" customFormat="1" ht="21.2" customHeight="1" x14ac:dyDescent="0.2">
      <c r="A49" s="332"/>
    </row>
    <row r="50" spans="1:1" s="333" customFormat="1" ht="21.2" customHeight="1" x14ac:dyDescent="0.2">
      <c r="A50" s="332"/>
    </row>
    <row r="51" spans="1:1" s="333" customFormat="1" ht="21.2" customHeight="1" x14ac:dyDescent="0.2">
      <c r="A51" s="332"/>
    </row>
    <row r="52" spans="1:1" s="333" customFormat="1" ht="21.2" customHeight="1" x14ac:dyDescent="0.2">
      <c r="A52" s="332"/>
    </row>
    <row r="53" spans="1:1" s="333" customFormat="1" ht="21.2" customHeight="1" x14ac:dyDescent="0.2">
      <c r="A53" s="332"/>
    </row>
    <row r="54" spans="1:1" s="333" customFormat="1" ht="21.2" customHeight="1" x14ac:dyDescent="0.2">
      <c r="A54" s="332"/>
    </row>
    <row r="55" spans="1:1" s="333" customFormat="1" ht="21.2" customHeight="1" x14ac:dyDescent="0.2">
      <c r="A55" s="332"/>
    </row>
    <row r="56" spans="1:1" s="333" customFormat="1" ht="21.2" customHeight="1" x14ac:dyDescent="0.2">
      <c r="A56" s="332"/>
    </row>
    <row r="57" spans="1:1" s="333" customFormat="1" ht="21.2" customHeight="1" x14ac:dyDescent="0.2">
      <c r="A57" s="332"/>
    </row>
    <row r="58" spans="1:1" s="333" customFormat="1" ht="21.2" customHeight="1" x14ac:dyDescent="0.2">
      <c r="A58" s="332"/>
    </row>
    <row r="59" spans="1:1" s="333" customFormat="1" ht="21.2" customHeight="1" x14ac:dyDescent="0.2">
      <c r="A59" s="332"/>
    </row>
    <row r="60" spans="1:1" s="333" customFormat="1" ht="21.2" customHeight="1" x14ac:dyDescent="0.2">
      <c r="A60" s="332"/>
    </row>
    <row r="61" spans="1:1" s="333" customFormat="1" ht="21.2" customHeight="1" x14ac:dyDescent="0.2">
      <c r="A61" s="332"/>
    </row>
    <row r="62" spans="1:1" s="333" customFormat="1" ht="21.2" customHeight="1" x14ac:dyDescent="0.2">
      <c r="A62" s="332"/>
    </row>
    <row r="63" spans="1:1" s="333" customFormat="1" ht="21.2" customHeight="1" x14ac:dyDescent="0.2">
      <c r="A63" s="332"/>
    </row>
    <row r="64" spans="1:1" s="333" customFormat="1" ht="21.2" customHeight="1" x14ac:dyDescent="0.2">
      <c r="A64" s="332"/>
    </row>
    <row r="65" spans="1:1" s="333" customFormat="1" ht="21.2" customHeight="1" x14ac:dyDescent="0.2">
      <c r="A65" s="332"/>
    </row>
    <row r="66" spans="1:1" s="333" customFormat="1" ht="21.2" customHeight="1" x14ac:dyDescent="0.2">
      <c r="A66" s="332"/>
    </row>
    <row r="67" spans="1:1" s="333" customFormat="1" ht="21.2" customHeight="1" x14ac:dyDescent="0.2">
      <c r="A67" s="332"/>
    </row>
    <row r="68" spans="1:1" s="333" customFormat="1" ht="21.2" customHeight="1" x14ac:dyDescent="0.2">
      <c r="A68" s="332"/>
    </row>
    <row r="69" spans="1:1" s="333" customFormat="1" ht="21.2" customHeight="1" x14ac:dyDescent="0.2">
      <c r="A69" s="332"/>
    </row>
    <row r="70" spans="1:1" s="333" customFormat="1" ht="21.2" customHeight="1" x14ac:dyDescent="0.2">
      <c r="A70" s="332"/>
    </row>
    <row r="71" spans="1:1" s="333" customFormat="1" ht="21.2" customHeight="1" x14ac:dyDescent="0.2">
      <c r="A71" s="332"/>
    </row>
    <row r="72" spans="1:1" s="333" customFormat="1" ht="21.2" customHeight="1" x14ac:dyDescent="0.2">
      <c r="A72" s="332"/>
    </row>
    <row r="73" spans="1:1" s="333" customFormat="1" ht="21.2" customHeight="1" x14ac:dyDescent="0.2">
      <c r="A73" s="332"/>
    </row>
    <row r="74" spans="1:1" s="333" customFormat="1" ht="21.2" customHeight="1" x14ac:dyDescent="0.2">
      <c r="A74" s="332"/>
    </row>
    <row r="75" spans="1:1" s="333" customFormat="1" ht="21.2" customHeight="1" x14ac:dyDescent="0.2">
      <c r="A75" s="332"/>
    </row>
    <row r="76" spans="1:1" s="333" customFormat="1" ht="21.2" customHeight="1" x14ac:dyDescent="0.2">
      <c r="A76" s="332"/>
    </row>
    <row r="77" spans="1:1" s="333" customFormat="1" ht="21.2" customHeight="1" x14ac:dyDescent="0.2">
      <c r="A77" s="332"/>
    </row>
    <row r="78" spans="1:1" s="333" customFormat="1" ht="21.2" customHeight="1" x14ac:dyDescent="0.2">
      <c r="A78" s="332"/>
    </row>
    <row r="79" spans="1:1" s="333" customFormat="1" ht="21.2" customHeight="1" x14ac:dyDescent="0.2">
      <c r="A79" s="332"/>
    </row>
    <row r="80" spans="1:1" s="333" customFormat="1" ht="21.2" customHeight="1" x14ac:dyDescent="0.2">
      <c r="A80" s="332"/>
    </row>
    <row r="81" spans="1:1" s="333" customFormat="1" ht="21.2" customHeight="1" x14ac:dyDescent="0.2">
      <c r="A81" s="332"/>
    </row>
    <row r="82" spans="1:1" s="333" customFormat="1" ht="21.2" customHeight="1" x14ac:dyDescent="0.2">
      <c r="A82" s="332"/>
    </row>
    <row r="83" spans="1:1" s="333" customFormat="1" ht="21.2" customHeight="1" x14ac:dyDescent="0.2">
      <c r="A83" s="332"/>
    </row>
    <row r="84" spans="1:1" s="333" customFormat="1" ht="21.2" customHeight="1" x14ac:dyDescent="0.2">
      <c r="A84" s="332"/>
    </row>
    <row r="85" spans="1:1" s="333" customFormat="1" ht="21.2" customHeight="1" x14ac:dyDescent="0.2">
      <c r="A85" s="332"/>
    </row>
    <row r="86" spans="1:1" s="333" customFormat="1" ht="21.2" customHeight="1" x14ac:dyDescent="0.2">
      <c r="A86" s="332"/>
    </row>
    <row r="87" spans="1:1" s="333" customFormat="1" ht="21.2" customHeight="1" x14ac:dyDescent="0.2">
      <c r="A87" s="332"/>
    </row>
    <row r="88" spans="1:1" s="333" customFormat="1" ht="21.2" customHeight="1" x14ac:dyDescent="0.2">
      <c r="A88" s="332"/>
    </row>
    <row r="89" spans="1:1" s="333" customFormat="1" ht="21.2" customHeight="1" x14ac:dyDescent="0.2">
      <c r="A89" s="332"/>
    </row>
    <row r="90" spans="1:1" s="333" customFormat="1" ht="21.2" customHeight="1" x14ac:dyDescent="0.2">
      <c r="A90" s="332"/>
    </row>
    <row r="91" spans="1:1" s="333" customFormat="1" ht="21.2" customHeight="1" x14ac:dyDescent="0.2">
      <c r="A91" s="332"/>
    </row>
    <row r="92" spans="1:1" s="333" customFormat="1" ht="21.2" customHeight="1" x14ac:dyDescent="0.2">
      <c r="A92" s="332"/>
    </row>
    <row r="93" spans="1:1" s="333" customFormat="1" ht="21.2" customHeight="1" x14ac:dyDescent="0.2">
      <c r="A93" s="332"/>
    </row>
    <row r="94" spans="1:1" s="333" customFormat="1" ht="21.2" customHeight="1" x14ac:dyDescent="0.2">
      <c r="A94" s="332"/>
    </row>
    <row r="95" spans="1:1" s="333" customFormat="1" ht="21.2" customHeight="1" x14ac:dyDescent="0.2">
      <c r="A95" s="332"/>
    </row>
    <row r="96" spans="1:1" s="333" customFormat="1" ht="21.2" customHeight="1" x14ac:dyDescent="0.2">
      <c r="A96" s="332"/>
    </row>
    <row r="97" spans="1:1" s="333" customFormat="1" ht="21.2" customHeight="1" x14ac:dyDescent="0.2">
      <c r="A97" s="332"/>
    </row>
    <row r="98" spans="1:1" s="333" customFormat="1" ht="21.2" customHeight="1" x14ac:dyDescent="0.2">
      <c r="A98" s="332"/>
    </row>
    <row r="99" spans="1:1" s="333" customFormat="1" ht="21.2" customHeight="1" x14ac:dyDescent="0.2">
      <c r="A99" s="332"/>
    </row>
    <row r="100" spans="1:1" s="333" customFormat="1" ht="21.2" customHeight="1" x14ac:dyDescent="0.2">
      <c r="A100" s="332"/>
    </row>
    <row r="101" spans="1:1" s="333" customFormat="1" ht="21.2" customHeight="1" x14ac:dyDescent="0.2">
      <c r="A101" s="332"/>
    </row>
    <row r="102" spans="1:1" s="333" customFormat="1" ht="21.2" customHeight="1" x14ac:dyDescent="0.2">
      <c r="A102" s="332"/>
    </row>
    <row r="103" spans="1:1" s="333" customFormat="1" ht="21.2" customHeight="1" x14ac:dyDescent="0.2">
      <c r="A103" s="332"/>
    </row>
    <row r="104" spans="1:1" s="333" customFormat="1" ht="21.2" customHeight="1" x14ac:dyDescent="0.2">
      <c r="A104" s="332"/>
    </row>
    <row r="105" spans="1:1" s="333" customFormat="1" ht="21.2" customHeight="1" x14ac:dyDescent="0.2">
      <c r="A105" s="332"/>
    </row>
    <row r="106" spans="1:1" s="333" customFormat="1" ht="21.2" customHeight="1" x14ac:dyDescent="0.2">
      <c r="A106" s="332"/>
    </row>
    <row r="107" spans="1:1" s="333" customFormat="1" ht="21.2" customHeight="1" x14ac:dyDescent="0.2">
      <c r="A107" s="332"/>
    </row>
    <row r="108" spans="1:1" s="333" customFormat="1" ht="21.2" customHeight="1" x14ac:dyDescent="0.2">
      <c r="A108" s="332"/>
    </row>
    <row r="109" spans="1:1" s="333" customFormat="1" ht="21.2" customHeight="1" x14ac:dyDescent="0.2">
      <c r="A109" s="332"/>
    </row>
    <row r="110" spans="1:1" s="333" customFormat="1" ht="21.2" customHeight="1" x14ac:dyDescent="0.2">
      <c r="A110" s="332"/>
    </row>
    <row r="111" spans="1:1" s="333" customFormat="1" ht="21.2" customHeight="1" x14ac:dyDescent="0.2">
      <c r="A111" s="332"/>
    </row>
    <row r="112" spans="1:1" s="333" customFormat="1" ht="21.2" customHeight="1" x14ac:dyDescent="0.2">
      <c r="A112" s="332"/>
    </row>
    <row r="113" spans="1:1" s="333" customFormat="1" ht="21.2" customHeight="1" x14ac:dyDescent="0.2">
      <c r="A113" s="332"/>
    </row>
    <row r="114" spans="1:1" s="333" customFormat="1" ht="21.2" customHeight="1" x14ac:dyDescent="0.2">
      <c r="A114" s="332"/>
    </row>
    <row r="115" spans="1:1" s="333" customFormat="1" ht="21.2" customHeight="1" x14ac:dyDescent="0.2">
      <c r="A115" s="332"/>
    </row>
    <row r="116" spans="1:1" s="333" customFormat="1" ht="21.2" customHeight="1" x14ac:dyDescent="0.2">
      <c r="A116" s="332"/>
    </row>
    <row r="117" spans="1:1" s="333" customFormat="1" ht="21.2" customHeight="1" x14ac:dyDescent="0.2">
      <c r="A117" s="332"/>
    </row>
    <row r="118" spans="1:1" s="333" customFormat="1" ht="21.2" customHeight="1" x14ac:dyDescent="0.2">
      <c r="A118" s="332"/>
    </row>
    <row r="119" spans="1:1" s="333" customFormat="1" ht="21.2" customHeight="1" x14ac:dyDescent="0.2">
      <c r="A119" s="332"/>
    </row>
    <row r="120" spans="1:1" s="333" customFormat="1" ht="21.2" customHeight="1" x14ac:dyDescent="0.2">
      <c r="A120" s="332"/>
    </row>
    <row r="121" spans="1:1" s="333" customFormat="1" ht="21.2" customHeight="1" x14ac:dyDescent="0.2">
      <c r="A121" s="332"/>
    </row>
    <row r="122" spans="1:1" s="333" customFormat="1" ht="21.2" customHeight="1" x14ac:dyDescent="0.2">
      <c r="A122" s="332"/>
    </row>
    <row r="123" spans="1:1" s="333" customFormat="1" ht="21.2" customHeight="1" x14ac:dyDescent="0.2">
      <c r="A123" s="332"/>
    </row>
    <row r="124" spans="1:1" s="333" customFormat="1" ht="21.2" customHeight="1" x14ac:dyDescent="0.2">
      <c r="A124" s="332"/>
    </row>
    <row r="125" spans="1:1" s="333" customFormat="1" ht="21.2" customHeight="1" x14ac:dyDescent="0.2">
      <c r="A125" s="332"/>
    </row>
    <row r="126" spans="1:1" s="333" customFormat="1" ht="21.2" customHeight="1" x14ac:dyDescent="0.2">
      <c r="A126" s="332"/>
    </row>
    <row r="127" spans="1:1" s="333" customFormat="1" ht="21.2" customHeight="1" x14ac:dyDescent="0.2">
      <c r="A127" s="332"/>
    </row>
    <row r="128" spans="1:1" s="333" customFormat="1" ht="21.2" customHeight="1" x14ac:dyDescent="0.2">
      <c r="A128" s="332"/>
    </row>
    <row r="129" spans="1:1" s="333" customFormat="1" ht="21.2" customHeight="1" x14ac:dyDescent="0.2">
      <c r="A129" s="332"/>
    </row>
    <row r="130" spans="1:1" s="333" customFormat="1" ht="21.2" customHeight="1" x14ac:dyDescent="0.2">
      <c r="A130" s="332"/>
    </row>
    <row r="131" spans="1:1" s="333" customFormat="1" ht="21.2" customHeight="1" x14ac:dyDescent="0.2">
      <c r="A131" s="332"/>
    </row>
    <row r="132" spans="1:1" s="333" customFormat="1" ht="21.2" customHeight="1" x14ac:dyDescent="0.2">
      <c r="A132" s="332"/>
    </row>
    <row r="133" spans="1:1" s="333" customFormat="1" ht="21.2" customHeight="1" x14ac:dyDescent="0.2">
      <c r="A133" s="332"/>
    </row>
    <row r="134" spans="1:1" s="333" customFormat="1" ht="21.2" customHeight="1" x14ac:dyDescent="0.2">
      <c r="A134" s="332"/>
    </row>
    <row r="135" spans="1:1" s="333" customFormat="1" ht="21.2" customHeight="1" x14ac:dyDescent="0.2">
      <c r="A135" s="332"/>
    </row>
    <row r="136" spans="1:1" s="333" customFormat="1" ht="21.2" customHeight="1" x14ac:dyDescent="0.2">
      <c r="A136" s="332"/>
    </row>
    <row r="137" spans="1:1" s="333" customFormat="1" ht="21.2" customHeight="1" x14ac:dyDescent="0.2">
      <c r="A137" s="332"/>
    </row>
    <row r="138" spans="1:1" s="333" customFormat="1" ht="21.2" customHeight="1" x14ac:dyDescent="0.2">
      <c r="A138" s="332"/>
    </row>
    <row r="139" spans="1:1" s="333" customFormat="1" ht="21.2" customHeight="1" x14ac:dyDescent="0.2">
      <c r="A139" s="332"/>
    </row>
    <row r="140" spans="1:1" s="333" customFormat="1" ht="21.2" customHeight="1" x14ac:dyDescent="0.2">
      <c r="A140" s="332"/>
    </row>
    <row r="141" spans="1:1" s="333" customFormat="1" ht="21.2" customHeight="1" x14ac:dyDescent="0.2">
      <c r="A141" s="332"/>
    </row>
    <row r="142" spans="1:1" s="333" customFormat="1" ht="21.2" customHeight="1" x14ac:dyDescent="0.2">
      <c r="A142" s="332"/>
    </row>
    <row r="143" spans="1:1" s="333" customFormat="1" ht="21.2" customHeight="1" x14ac:dyDescent="0.2">
      <c r="A143" s="332"/>
    </row>
    <row r="144" spans="1:1" s="333" customFormat="1" ht="21.2" customHeight="1" x14ac:dyDescent="0.2">
      <c r="A144" s="332"/>
    </row>
    <row r="145" spans="1:1" s="333" customFormat="1" ht="21.2" customHeight="1" x14ac:dyDescent="0.2">
      <c r="A145" s="332"/>
    </row>
    <row r="146" spans="1:1" s="333" customFormat="1" ht="21.2" customHeight="1" x14ac:dyDescent="0.2">
      <c r="A146" s="332"/>
    </row>
    <row r="147" spans="1:1" s="333" customFormat="1" ht="21.2" customHeight="1" x14ac:dyDescent="0.2">
      <c r="A147" s="332"/>
    </row>
    <row r="148" spans="1:1" s="333" customFormat="1" ht="21.2" customHeight="1" x14ac:dyDescent="0.2">
      <c r="A148" s="332"/>
    </row>
    <row r="149" spans="1:1" s="333" customFormat="1" ht="21.2" customHeight="1" x14ac:dyDescent="0.2">
      <c r="A149" s="332"/>
    </row>
    <row r="150" spans="1:1" s="333" customFormat="1" ht="21.2" customHeight="1" x14ac:dyDescent="0.2">
      <c r="A150" s="332"/>
    </row>
    <row r="151" spans="1:1" s="333" customFormat="1" ht="21.2" customHeight="1" x14ac:dyDescent="0.2">
      <c r="A151" s="332"/>
    </row>
    <row r="152" spans="1:1" s="333" customFormat="1" ht="21.2" customHeight="1" x14ac:dyDescent="0.2">
      <c r="A152" s="332"/>
    </row>
    <row r="153" spans="1:1" s="333" customFormat="1" ht="21.2" customHeight="1" x14ac:dyDescent="0.2">
      <c r="A153" s="332"/>
    </row>
    <row r="154" spans="1:1" s="333" customFormat="1" ht="21.2" customHeight="1" x14ac:dyDescent="0.2">
      <c r="A154" s="332"/>
    </row>
    <row r="155" spans="1:1" s="333" customFormat="1" ht="21.2" customHeight="1" x14ac:dyDescent="0.2">
      <c r="A155" s="332"/>
    </row>
    <row r="156" spans="1:1" s="333" customFormat="1" ht="21.2" customHeight="1" x14ac:dyDescent="0.2">
      <c r="A156" s="332"/>
    </row>
    <row r="157" spans="1:1" s="333" customFormat="1" ht="21.2" customHeight="1" x14ac:dyDescent="0.2">
      <c r="A157" s="332"/>
    </row>
    <row r="158" spans="1:1" s="333" customFormat="1" ht="21.2" customHeight="1" x14ac:dyDescent="0.2">
      <c r="A158" s="332"/>
    </row>
    <row r="159" spans="1:1" s="333" customFormat="1" ht="21.2" customHeight="1" x14ac:dyDescent="0.2">
      <c r="A159" s="332"/>
    </row>
    <row r="160" spans="1:1" s="333" customFormat="1" ht="21.2" customHeight="1" x14ac:dyDescent="0.2">
      <c r="A160" s="332"/>
    </row>
    <row r="161" spans="1:1" s="333" customFormat="1" ht="21.2" customHeight="1" x14ac:dyDescent="0.2">
      <c r="A161" s="332"/>
    </row>
    <row r="162" spans="1:1" s="333" customFormat="1" ht="21.2" customHeight="1" x14ac:dyDescent="0.2">
      <c r="A162" s="332"/>
    </row>
    <row r="163" spans="1:1" s="333" customFormat="1" ht="21.2" customHeight="1" x14ac:dyDescent="0.2">
      <c r="A163" s="332"/>
    </row>
    <row r="164" spans="1:1" s="333" customFormat="1" ht="21.2" customHeight="1" x14ac:dyDescent="0.2">
      <c r="A164" s="332"/>
    </row>
    <row r="165" spans="1:1" s="333" customFormat="1" ht="21.2" customHeight="1" x14ac:dyDescent="0.2">
      <c r="A165" s="332"/>
    </row>
    <row r="166" spans="1:1" s="333" customFormat="1" ht="21.2" customHeight="1" x14ac:dyDescent="0.2">
      <c r="A166" s="332"/>
    </row>
    <row r="167" spans="1:1" s="333" customFormat="1" ht="21.2" customHeight="1" x14ac:dyDescent="0.2">
      <c r="A167" s="332"/>
    </row>
    <row r="168" spans="1:1" s="333" customFormat="1" ht="21.2" customHeight="1" x14ac:dyDescent="0.2">
      <c r="A168" s="332"/>
    </row>
    <row r="169" spans="1:1" s="333" customFormat="1" ht="21.2" customHeight="1" x14ac:dyDescent="0.2">
      <c r="A169" s="332"/>
    </row>
    <row r="170" spans="1:1" s="333" customFormat="1" ht="21.2" customHeight="1" x14ac:dyDescent="0.2">
      <c r="A170" s="332"/>
    </row>
    <row r="171" spans="1:1" s="333" customFormat="1" ht="21.2" customHeight="1" x14ac:dyDescent="0.2">
      <c r="A171" s="332"/>
    </row>
    <row r="172" spans="1:1" s="333" customFormat="1" ht="21.2" customHeight="1" x14ac:dyDescent="0.2">
      <c r="A172" s="332"/>
    </row>
    <row r="173" spans="1:1" s="333" customFormat="1" ht="21.2" customHeight="1" x14ac:dyDescent="0.2">
      <c r="A173" s="332"/>
    </row>
    <row r="174" spans="1:1" s="333" customFormat="1" ht="21.2" customHeight="1" x14ac:dyDescent="0.2">
      <c r="A174" s="332"/>
    </row>
    <row r="175" spans="1:1" s="333" customFormat="1" ht="21.2" customHeight="1" x14ac:dyDescent="0.2">
      <c r="A175" s="332"/>
    </row>
    <row r="176" spans="1:1" s="333" customFormat="1" ht="21.2" customHeight="1" x14ac:dyDescent="0.2">
      <c r="A176" s="332"/>
    </row>
    <row r="177" spans="1:1" s="333" customFormat="1" ht="21.2" customHeight="1" x14ac:dyDescent="0.2">
      <c r="A177" s="332"/>
    </row>
    <row r="178" spans="1:1" s="333" customFormat="1" ht="21.2" customHeight="1" x14ac:dyDescent="0.2">
      <c r="A178" s="332"/>
    </row>
    <row r="179" spans="1:1" s="333" customFormat="1" ht="21.2" customHeight="1" x14ac:dyDescent="0.2">
      <c r="A179" s="332"/>
    </row>
    <row r="180" spans="1:1" s="333" customFormat="1" ht="21.2" customHeight="1" x14ac:dyDescent="0.2">
      <c r="A180" s="332"/>
    </row>
    <row r="181" spans="1:1" s="333" customFormat="1" ht="21.2" customHeight="1" x14ac:dyDescent="0.2">
      <c r="A181" s="332"/>
    </row>
    <row r="182" spans="1:1" s="333" customFormat="1" ht="21.2" customHeight="1" x14ac:dyDescent="0.2">
      <c r="A182" s="332"/>
    </row>
    <row r="183" spans="1:1" s="333" customFormat="1" ht="21.2" customHeight="1" x14ac:dyDescent="0.2">
      <c r="A183" s="332"/>
    </row>
    <row r="184" spans="1:1" s="333" customFormat="1" ht="21.2" customHeight="1" x14ac:dyDescent="0.2">
      <c r="A184" s="332"/>
    </row>
    <row r="185" spans="1:1" s="333" customFormat="1" ht="21.2" customHeight="1" x14ac:dyDescent="0.2">
      <c r="A185" s="332"/>
    </row>
    <row r="186" spans="1:1" s="333" customFormat="1" ht="21.2" customHeight="1" x14ac:dyDescent="0.2">
      <c r="A186" s="332"/>
    </row>
    <row r="187" spans="1:1" s="333" customFormat="1" ht="21.2" customHeight="1" x14ac:dyDescent="0.2">
      <c r="A187" s="332"/>
    </row>
    <row r="188" spans="1:1" s="333" customFormat="1" ht="21.2" customHeight="1" x14ac:dyDescent="0.2">
      <c r="A188" s="332"/>
    </row>
    <row r="189" spans="1:1" s="333" customFormat="1" ht="21.2" customHeight="1" x14ac:dyDescent="0.2">
      <c r="A189" s="332"/>
    </row>
    <row r="190" spans="1:1" s="333" customFormat="1" ht="21.2" customHeight="1" x14ac:dyDescent="0.2">
      <c r="A190" s="332"/>
    </row>
    <row r="191" spans="1:1" s="333" customFormat="1" ht="21.2" customHeight="1" x14ac:dyDescent="0.2">
      <c r="A191" s="332"/>
    </row>
    <row r="192" spans="1:1" s="333" customFormat="1" ht="21.2" customHeight="1" x14ac:dyDescent="0.2">
      <c r="A192" s="332"/>
    </row>
    <row r="193" spans="1:1" s="333" customFormat="1" ht="21.2" customHeight="1" x14ac:dyDescent="0.2">
      <c r="A193" s="332"/>
    </row>
    <row r="194" spans="1:1" s="333" customFormat="1" ht="21.2" customHeight="1" x14ac:dyDescent="0.2">
      <c r="A194" s="332"/>
    </row>
    <row r="195" spans="1:1" s="333" customFormat="1" ht="21.2" customHeight="1" x14ac:dyDescent="0.2">
      <c r="A195" s="332"/>
    </row>
    <row r="196" spans="1:1" s="333" customFormat="1" ht="21.2" customHeight="1" x14ac:dyDescent="0.2">
      <c r="A196" s="332"/>
    </row>
    <row r="197" spans="1:1" s="333" customFormat="1" ht="21.2" customHeight="1" x14ac:dyDescent="0.2">
      <c r="A197" s="332"/>
    </row>
    <row r="198" spans="1:1" s="333" customFormat="1" ht="21.2" customHeight="1" x14ac:dyDescent="0.2">
      <c r="A198" s="332"/>
    </row>
    <row r="199" spans="1:1" s="333" customFormat="1" ht="21.2" customHeight="1" x14ac:dyDescent="0.2">
      <c r="A199" s="332"/>
    </row>
    <row r="200" spans="1:1" s="333" customFormat="1" ht="21.2" customHeight="1" x14ac:dyDescent="0.2">
      <c r="A200" s="332"/>
    </row>
    <row r="201" spans="1:1" s="333" customFormat="1" ht="21.2" customHeight="1" x14ac:dyDescent="0.2">
      <c r="A201" s="332"/>
    </row>
    <row r="202" spans="1:1" s="333" customFormat="1" ht="21.2" customHeight="1" x14ac:dyDescent="0.2">
      <c r="A202" s="332"/>
    </row>
    <row r="203" spans="1:1" s="333" customFormat="1" ht="21.2" customHeight="1" x14ac:dyDescent="0.2">
      <c r="A203" s="332"/>
    </row>
    <row r="204" spans="1:1" s="333" customFormat="1" ht="21.2" customHeight="1" x14ac:dyDescent="0.2">
      <c r="A204" s="332"/>
    </row>
    <row r="205" spans="1:1" s="333" customFormat="1" ht="21.2" customHeight="1" x14ac:dyDescent="0.2">
      <c r="A205" s="332"/>
    </row>
    <row r="206" spans="1:1" s="333" customFormat="1" ht="21.2" customHeight="1" x14ac:dyDescent="0.2">
      <c r="A206" s="332"/>
    </row>
    <row r="207" spans="1:1" s="333" customFormat="1" ht="21.2" customHeight="1" x14ac:dyDescent="0.2">
      <c r="A207" s="332"/>
    </row>
    <row r="208" spans="1:1" s="333" customFormat="1" ht="21.2" customHeight="1" x14ac:dyDescent="0.2">
      <c r="A208" s="332"/>
    </row>
    <row r="209" spans="1:1" s="333" customFormat="1" ht="21.2" customHeight="1" x14ac:dyDescent="0.2">
      <c r="A209" s="332"/>
    </row>
    <row r="210" spans="1:1" s="333" customFormat="1" ht="21.2" customHeight="1" x14ac:dyDescent="0.2">
      <c r="A210" s="332"/>
    </row>
    <row r="211" spans="1:1" s="333" customFormat="1" ht="21.2" customHeight="1" x14ac:dyDescent="0.2">
      <c r="A211" s="332"/>
    </row>
    <row r="212" spans="1:1" s="333" customFormat="1" ht="21.2" customHeight="1" x14ac:dyDescent="0.2">
      <c r="A212" s="332"/>
    </row>
    <row r="213" spans="1:1" s="333" customFormat="1" ht="21.2" customHeight="1" x14ac:dyDescent="0.2">
      <c r="A213" s="332"/>
    </row>
    <row r="214" spans="1:1" s="333" customFormat="1" ht="21.2" customHeight="1" x14ac:dyDescent="0.2">
      <c r="A214" s="332"/>
    </row>
    <row r="215" spans="1:1" s="333" customFormat="1" ht="21.2" customHeight="1" x14ac:dyDescent="0.2">
      <c r="A215" s="332"/>
    </row>
    <row r="216" spans="1:1" s="333" customFormat="1" ht="21.2" customHeight="1" x14ac:dyDescent="0.2">
      <c r="A216" s="332"/>
    </row>
    <row r="217" spans="1:1" s="333" customFormat="1" ht="21.2" customHeight="1" x14ac:dyDescent="0.2">
      <c r="A217" s="332"/>
    </row>
    <row r="218" spans="1:1" s="333" customFormat="1" ht="21.2" customHeight="1" x14ac:dyDescent="0.2">
      <c r="A218" s="332"/>
    </row>
    <row r="219" spans="1:1" s="333" customFormat="1" ht="21.2" customHeight="1" x14ac:dyDescent="0.2">
      <c r="A219" s="332"/>
    </row>
    <row r="220" spans="1:1" s="333" customFormat="1" ht="21.2" customHeight="1" x14ac:dyDescent="0.2">
      <c r="A220" s="332"/>
    </row>
    <row r="221" spans="1:1" s="333" customFormat="1" ht="21.2" customHeight="1" x14ac:dyDescent="0.2">
      <c r="A221" s="332"/>
    </row>
    <row r="222" spans="1:1" s="333" customFormat="1" ht="21.2" customHeight="1" x14ac:dyDescent="0.2">
      <c r="A222" s="332"/>
    </row>
    <row r="223" spans="1:1" s="333" customFormat="1" ht="21.2" customHeight="1" x14ac:dyDescent="0.2">
      <c r="A223" s="332"/>
    </row>
    <row r="224" spans="1:1" s="333" customFormat="1" ht="21.2" customHeight="1" x14ac:dyDescent="0.2">
      <c r="A224" s="332"/>
    </row>
    <row r="225" spans="1:1" s="333" customFormat="1" ht="21.2" customHeight="1" x14ac:dyDescent="0.2">
      <c r="A225" s="332"/>
    </row>
    <row r="226" spans="1:1" s="333" customFormat="1" ht="21.2" customHeight="1" x14ac:dyDescent="0.2">
      <c r="A226" s="332"/>
    </row>
    <row r="227" spans="1:1" s="333" customFormat="1" ht="21.2" customHeight="1" x14ac:dyDescent="0.2">
      <c r="A227" s="332"/>
    </row>
    <row r="228" spans="1:1" s="333" customFormat="1" ht="21.2" customHeight="1" x14ac:dyDescent="0.2">
      <c r="A228" s="332"/>
    </row>
    <row r="229" spans="1:1" s="333" customFormat="1" ht="21.2" customHeight="1" x14ac:dyDescent="0.2">
      <c r="A229" s="332"/>
    </row>
    <row r="230" spans="1:1" s="333" customFormat="1" ht="21.2" customHeight="1" x14ac:dyDescent="0.2">
      <c r="A230" s="332"/>
    </row>
    <row r="231" spans="1:1" s="333" customFormat="1" ht="21.2" customHeight="1" x14ac:dyDescent="0.2">
      <c r="A231" s="332"/>
    </row>
    <row r="232" spans="1:1" s="333" customFormat="1" ht="21.2" customHeight="1" x14ac:dyDescent="0.2">
      <c r="A232" s="332"/>
    </row>
    <row r="233" spans="1:1" s="333" customFormat="1" ht="21.2" customHeight="1" x14ac:dyDescent="0.2">
      <c r="A233" s="332"/>
    </row>
    <row r="234" spans="1:1" s="333" customFormat="1" ht="21.2" customHeight="1" x14ac:dyDescent="0.2">
      <c r="A234" s="332"/>
    </row>
    <row r="235" spans="1:1" s="333" customFormat="1" ht="21.2" customHeight="1" x14ac:dyDescent="0.2">
      <c r="A235" s="332"/>
    </row>
    <row r="236" spans="1:1" s="333" customFormat="1" ht="21.2" customHeight="1" x14ac:dyDescent="0.2">
      <c r="A236" s="332"/>
    </row>
    <row r="237" spans="1:1" s="333" customFormat="1" ht="21.2" customHeight="1" x14ac:dyDescent="0.2">
      <c r="A237" s="332"/>
    </row>
    <row r="238" spans="1:1" s="333" customFormat="1" ht="21.2" customHeight="1" x14ac:dyDescent="0.2">
      <c r="A238" s="332"/>
    </row>
    <row r="239" spans="1:1" s="333" customFormat="1" ht="21.2" customHeight="1" x14ac:dyDescent="0.2">
      <c r="A239" s="332"/>
    </row>
    <row r="240" spans="1:1" s="333" customFormat="1" ht="21.2" customHeight="1" x14ac:dyDescent="0.2">
      <c r="A240" s="332"/>
    </row>
    <row r="241" spans="1:1" s="333" customFormat="1" ht="21.2" customHeight="1" x14ac:dyDescent="0.2">
      <c r="A241" s="332"/>
    </row>
    <row r="242" spans="1:1" s="333" customFormat="1" ht="21.2" customHeight="1" x14ac:dyDescent="0.2">
      <c r="A242" s="332"/>
    </row>
    <row r="243" spans="1:1" s="333" customFormat="1" ht="21.2" customHeight="1" x14ac:dyDescent="0.2">
      <c r="A243" s="332"/>
    </row>
    <row r="244" spans="1:1" s="333" customFormat="1" ht="21.2" customHeight="1" x14ac:dyDescent="0.2">
      <c r="A244" s="332"/>
    </row>
    <row r="245" spans="1:1" s="333" customFormat="1" ht="21.2" customHeight="1" x14ac:dyDescent="0.2">
      <c r="A245" s="332"/>
    </row>
    <row r="246" spans="1:1" s="333" customFormat="1" ht="21.2" customHeight="1" x14ac:dyDescent="0.2">
      <c r="A246" s="332"/>
    </row>
    <row r="247" spans="1:1" s="333" customFormat="1" ht="21.2" customHeight="1" x14ac:dyDescent="0.2">
      <c r="A247" s="332"/>
    </row>
    <row r="248" spans="1:1" s="333" customFormat="1" ht="21.2" customHeight="1" x14ac:dyDescent="0.2">
      <c r="A248" s="332"/>
    </row>
    <row r="249" spans="1:1" s="333" customFormat="1" ht="21.2" customHeight="1" x14ac:dyDescent="0.2">
      <c r="A249" s="332"/>
    </row>
    <row r="250" spans="1:1" s="333" customFormat="1" ht="21.2" customHeight="1" x14ac:dyDescent="0.2">
      <c r="A250" s="332"/>
    </row>
    <row r="251" spans="1:1" s="333" customFormat="1" ht="21.2" customHeight="1" x14ac:dyDescent="0.2">
      <c r="A251" s="332"/>
    </row>
    <row r="252" spans="1:1" s="333" customFormat="1" ht="21.2" customHeight="1" x14ac:dyDescent="0.2">
      <c r="A252" s="332"/>
    </row>
    <row r="253" spans="1:1" s="333" customFormat="1" ht="21.2" customHeight="1" x14ac:dyDescent="0.2">
      <c r="A253" s="332"/>
    </row>
    <row r="254" spans="1:1" s="333" customFormat="1" ht="21.2" customHeight="1" x14ac:dyDescent="0.2">
      <c r="A254" s="332"/>
    </row>
    <row r="255" spans="1:1" s="333" customFormat="1" ht="21.2" customHeight="1" x14ac:dyDescent="0.2">
      <c r="A255" s="332"/>
    </row>
    <row r="256" spans="1:1" s="333" customFormat="1" ht="21.2" customHeight="1" x14ac:dyDescent="0.2">
      <c r="A256" s="332"/>
    </row>
    <row r="257" spans="1:1" s="333" customFormat="1" ht="21.2" customHeight="1" x14ac:dyDescent="0.2">
      <c r="A257" s="332"/>
    </row>
    <row r="258" spans="1:1" s="333" customFormat="1" ht="21.2" customHeight="1" x14ac:dyDescent="0.2">
      <c r="A258" s="332"/>
    </row>
    <row r="259" spans="1:1" s="333" customFormat="1" ht="21.2" customHeight="1" x14ac:dyDescent="0.2">
      <c r="A259" s="332"/>
    </row>
    <row r="260" spans="1:1" s="333" customFormat="1" ht="21.2" customHeight="1" x14ac:dyDescent="0.2">
      <c r="A260" s="332"/>
    </row>
    <row r="261" spans="1:1" s="333" customFormat="1" ht="21.2" customHeight="1" x14ac:dyDescent="0.2">
      <c r="A261" s="332"/>
    </row>
    <row r="262" spans="1:1" s="333" customFormat="1" ht="21.2" customHeight="1" x14ac:dyDescent="0.2">
      <c r="A262" s="332"/>
    </row>
    <row r="263" spans="1:1" s="333" customFormat="1" ht="21.2" customHeight="1" x14ac:dyDescent="0.2">
      <c r="A263" s="332"/>
    </row>
    <row r="264" spans="1:1" s="333" customFormat="1" ht="21.2" customHeight="1" x14ac:dyDescent="0.2">
      <c r="A264" s="332"/>
    </row>
    <row r="265" spans="1:1" s="333" customFormat="1" ht="21.2" customHeight="1" x14ac:dyDescent="0.2">
      <c r="A265" s="332"/>
    </row>
    <row r="266" spans="1:1" s="333" customFormat="1" ht="21.2" customHeight="1" x14ac:dyDescent="0.2">
      <c r="A266" s="332"/>
    </row>
    <row r="267" spans="1:1" s="333" customFormat="1" ht="21.2" customHeight="1" x14ac:dyDescent="0.2">
      <c r="A267" s="332"/>
    </row>
    <row r="268" spans="1:1" s="333" customFormat="1" ht="21.2" customHeight="1" x14ac:dyDescent="0.2">
      <c r="A268" s="332"/>
    </row>
    <row r="269" spans="1:1" s="333" customFormat="1" ht="21.2" customHeight="1" x14ac:dyDescent="0.2">
      <c r="A269" s="332"/>
    </row>
    <row r="270" spans="1:1" s="333" customFormat="1" ht="21.2" customHeight="1" x14ac:dyDescent="0.2">
      <c r="A270" s="332"/>
    </row>
    <row r="271" spans="1:1" s="333" customFormat="1" ht="21.2" customHeight="1" x14ac:dyDescent="0.2">
      <c r="A271" s="332"/>
    </row>
    <row r="272" spans="1:1" s="333" customFormat="1" ht="21.2" customHeight="1" x14ac:dyDescent="0.2">
      <c r="A272" s="332"/>
    </row>
    <row r="273" spans="1:1" s="333" customFormat="1" ht="21.2" customHeight="1" x14ac:dyDescent="0.2">
      <c r="A273" s="332"/>
    </row>
    <row r="274" spans="1:1" s="333" customFormat="1" ht="21.2" customHeight="1" x14ac:dyDescent="0.2">
      <c r="A274" s="332"/>
    </row>
    <row r="275" spans="1:1" s="333" customFormat="1" ht="21.2" customHeight="1" x14ac:dyDescent="0.2">
      <c r="A275" s="332"/>
    </row>
    <row r="276" spans="1:1" s="333" customFormat="1" ht="21.2" customHeight="1" x14ac:dyDescent="0.2">
      <c r="A276" s="332"/>
    </row>
    <row r="277" spans="1:1" s="333" customFormat="1" ht="21.2" customHeight="1" x14ac:dyDescent="0.2">
      <c r="A277" s="332"/>
    </row>
    <row r="278" spans="1:1" s="333" customFormat="1" ht="21.2" customHeight="1" x14ac:dyDescent="0.2">
      <c r="A278" s="332"/>
    </row>
    <row r="279" spans="1:1" s="333" customFormat="1" ht="21.2" customHeight="1" x14ac:dyDescent="0.2">
      <c r="A279" s="332"/>
    </row>
    <row r="280" spans="1:1" s="333" customFormat="1" ht="21.2" customHeight="1" x14ac:dyDescent="0.2">
      <c r="A280" s="332"/>
    </row>
    <row r="281" spans="1:1" s="333" customFormat="1" ht="21.2" customHeight="1" x14ac:dyDescent="0.2">
      <c r="A281" s="332"/>
    </row>
    <row r="282" spans="1:1" s="333" customFormat="1" ht="21.2" customHeight="1" x14ac:dyDescent="0.2">
      <c r="A282" s="332"/>
    </row>
    <row r="283" spans="1:1" s="333" customFormat="1" ht="21.2" customHeight="1" x14ac:dyDescent="0.2">
      <c r="A283" s="332"/>
    </row>
    <row r="284" spans="1:1" s="333" customFormat="1" ht="21.2" customHeight="1" x14ac:dyDescent="0.2">
      <c r="A284" s="332"/>
    </row>
    <row r="285" spans="1:1" s="333" customFormat="1" ht="21.2" customHeight="1" x14ac:dyDescent="0.2">
      <c r="A285" s="332"/>
    </row>
    <row r="286" spans="1:1" s="333" customFormat="1" ht="21.2" customHeight="1" x14ac:dyDescent="0.2">
      <c r="A286" s="332"/>
    </row>
    <row r="287" spans="1:1" s="333" customFormat="1" ht="21.2" customHeight="1" x14ac:dyDescent="0.2">
      <c r="A287" s="332"/>
    </row>
    <row r="288" spans="1:1" s="333" customFormat="1" ht="21.2" customHeight="1" x14ac:dyDescent="0.2">
      <c r="A288" s="332"/>
    </row>
    <row r="289" spans="1:1" s="333" customFormat="1" ht="21.2" customHeight="1" x14ac:dyDescent="0.2">
      <c r="A289" s="332"/>
    </row>
    <row r="290" spans="1:1" s="333" customFormat="1" ht="21.2" customHeight="1" x14ac:dyDescent="0.2">
      <c r="A290" s="332"/>
    </row>
    <row r="291" spans="1:1" s="333" customFormat="1" ht="21.2" customHeight="1" x14ac:dyDescent="0.2">
      <c r="A291" s="332"/>
    </row>
    <row r="292" spans="1:1" s="333" customFormat="1" ht="21.2" customHeight="1" x14ac:dyDescent="0.2">
      <c r="A292" s="332"/>
    </row>
    <row r="293" spans="1:1" s="333" customFormat="1" ht="21.2" customHeight="1" x14ac:dyDescent="0.2">
      <c r="A293" s="332"/>
    </row>
    <row r="294" spans="1:1" s="333" customFormat="1" ht="21.2" customHeight="1" x14ac:dyDescent="0.2">
      <c r="A294" s="332"/>
    </row>
    <row r="295" spans="1:1" s="333" customFormat="1" ht="21.2" customHeight="1" x14ac:dyDescent="0.2">
      <c r="A295" s="332"/>
    </row>
    <row r="296" spans="1:1" s="333" customFormat="1" ht="21.2" customHeight="1" x14ac:dyDescent="0.2">
      <c r="A296" s="332"/>
    </row>
    <row r="297" spans="1:1" s="333" customFormat="1" ht="21.2" customHeight="1" x14ac:dyDescent="0.2">
      <c r="A297" s="332"/>
    </row>
    <row r="298" spans="1:1" s="333" customFormat="1" ht="21.2" customHeight="1" x14ac:dyDescent="0.2">
      <c r="A298" s="332"/>
    </row>
    <row r="299" spans="1:1" s="333" customFormat="1" ht="21.2" customHeight="1" x14ac:dyDescent="0.2">
      <c r="A299" s="332"/>
    </row>
    <row r="300" spans="1:1" s="333" customFormat="1" ht="21.2" customHeight="1" x14ac:dyDescent="0.2">
      <c r="A300" s="332"/>
    </row>
    <row r="301" spans="1:1" s="333" customFormat="1" ht="21.2" customHeight="1" x14ac:dyDescent="0.2">
      <c r="A301" s="332"/>
    </row>
    <row r="302" spans="1:1" s="333" customFormat="1" ht="21.2" customHeight="1" x14ac:dyDescent="0.2">
      <c r="A302" s="332"/>
    </row>
    <row r="303" spans="1:1" s="333" customFormat="1" ht="21.2" customHeight="1" x14ac:dyDescent="0.2">
      <c r="A303" s="332"/>
    </row>
    <row r="304" spans="1:1" s="333" customFormat="1" ht="21.2" customHeight="1" x14ac:dyDescent="0.2">
      <c r="A304" s="332"/>
    </row>
    <row r="305" spans="1:1" s="333" customFormat="1" ht="21.2" customHeight="1" x14ac:dyDescent="0.2">
      <c r="A305" s="332"/>
    </row>
    <row r="306" spans="1:1" s="333" customFormat="1" ht="21.2" customHeight="1" x14ac:dyDescent="0.2">
      <c r="A306" s="332"/>
    </row>
    <row r="307" spans="1:1" s="333" customFormat="1" ht="21.2" customHeight="1" x14ac:dyDescent="0.2">
      <c r="A307" s="332"/>
    </row>
    <row r="308" spans="1:1" s="333" customFormat="1" ht="21.2" customHeight="1" x14ac:dyDescent="0.2">
      <c r="A308" s="332"/>
    </row>
    <row r="309" spans="1:1" s="333" customFormat="1" ht="21.2" customHeight="1" x14ac:dyDescent="0.2">
      <c r="A309" s="332"/>
    </row>
    <row r="310" spans="1:1" s="333" customFormat="1" ht="21.2" customHeight="1" x14ac:dyDescent="0.2">
      <c r="A310" s="332"/>
    </row>
    <row r="311" spans="1:1" s="333" customFormat="1" ht="21.2" customHeight="1" x14ac:dyDescent="0.2">
      <c r="A311" s="332"/>
    </row>
    <row r="312" spans="1:1" s="333" customFormat="1" ht="21.2" customHeight="1" x14ac:dyDescent="0.2">
      <c r="A312" s="332"/>
    </row>
    <row r="313" spans="1:1" s="333" customFormat="1" ht="21.2" customHeight="1" x14ac:dyDescent="0.2">
      <c r="A313" s="332"/>
    </row>
    <row r="314" spans="1:1" s="333" customFormat="1" ht="21.2" customHeight="1" x14ac:dyDescent="0.2">
      <c r="A314" s="332"/>
    </row>
    <row r="315" spans="1:1" s="333" customFormat="1" ht="21.2" customHeight="1" x14ac:dyDescent="0.2">
      <c r="A315" s="332"/>
    </row>
    <row r="316" spans="1:1" s="333" customFormat="1" ht="21.2" customHeight="1" x14ac:dyDescent="0.2">
      <c r="A316" s="332"/>
    </row>
    <row r="317" spans="1:1" s="333" customFormat="1" ht="21.2" customHeight="1" x14ac:dyDescent="0.2">
      <c r="A317" s="332"/>
    </row>
    <row r="318" spans="1:1" s="333" customFormat="1" ht="21.2" customHeight="1" x14ac:dyDescent="0.2">
      <c r="A318" s="332"/>
    </row>
    <row r="319" spans="1:1" s="333" customFormat="1" ht="21.2" customHeight="1" x14ac:dyDescent="0.2">
      <c r="A319" s="332"/>
    </row>
    <row r="320" spans="1:1" s="333" customFormat="1" ht="21.2" customHeight="1" x14ac:dyDescent="0.2">
      <c r="A320" s="332"/>
    </row>
    <row r="321" spans="1:1" s="333" customFormat="1" ht="21.2" customHeight="1" x14ac:dyDescent="0.2">
      <c r="A321" s="332"/>
    </row>
    <row r="322" spans="1:1" s="333" customFormat="1" ht="21.2" customHeight="1" x14ac:dyDescent="0.2">
      <c r="A322" s="332"/>
    </row>
    <row r="323" spans="1:1" s="333" customFormat="1" ht="21.2" customHeight="1" x14ac:dyDescent="0.2">
      <c r="A323" s="332"/>
    </row>
    <row r="324" spans="1:1" s="333" customFormat="1" ht="21.2" customHeight="1" x14ac:dyDescent="0.2">
      <c r="A324" s="332"/>
    </row>
    <row r="325" spans="1:1" s="333" customFormat="1" ht="21.2" customHeight="1" x14ac:dyDescent="0.2">
      <c r="A325" s="332"/>
    </row>
    <row r="326" spans="1:1" s="333" customFormat="1" ht="21.2" customHeight="1" x14ac:dyDescent="0.2">
      <c r="A326" s="332"/>
    </row>
    <row r="327" spans="1:1" s="333" customFormat="1" ht="21.2" customHeight="1" x14ac:dyDescent="0.2">
      <c r="A327" s="332"/>
    </row>
    <row r="328" spans="1:1" s="333" customFormat="1" ht="21.2" customHeight="1" x14ac:dyDescent="0.2">
      <c r="A328" s="332"/>
    </row>
    <row r="329" spans="1:1" s="333" customFormat="1" ht="21.2" customHeight="1" x14ac:dyDescent="0.2">
      <c r="A329" s="332"/>
    </row>
    <row r="330" spans="1:1" s="333" customFormat="1" ht="21.2" customHeight="1" x14ac:dyDescent="0.2">
      <c r="A330" s="332"/>
    </row>
    <row r="331" spans="1:1" s="333" customFormat="1" ht="21.2" customHeight="1" x14ac:dyDescent="0.2">
      <c r="A331" s="332"/>
    </row>
    <row r="332" spans="1:1" s="333" customFormat="1" ht="21.2" customHeight="1" x14ac:dyDescent="0.2">
      <c r="A332" s="332"/>
    </row>
    <row r="333" spans="1:1" s="333" customFormat="1" ht="21.2" customHeight="1" x14ac:dyDescent="0.2">
      <c r="A333" s="332"/>
    </row>
    <row r="334" spans="1:1" s="333" customFormat="1" ht="21.2" customHeight="1" x14ac:dyDescent="0.2">
      <c r="A334" s="332"/>
    </row>
    <row r="335" spans="1:1" s="333" customFormat="1" ht="21.2" customHeight="1" x14ac:dyDescent="0.2">
      <c r="A335" s="332"/>
    </row>
    <row r="336" spans="1:1" s="333" customFormat="1" ht="21.2" customHeight="1" x14ac:dyDescent="0.2">
      <c r="A336" s="332"/>
    </row>
    <row r="337" spans="1:1" s="333" customFormat="1" ht="21.2" customHeight="1" x14ac:dyDescent="0.2">
      <c r="A337" s="332"/>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38291-EAB7-46F8-A864-C72A6EAADC0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ST_00189.Type2.Template2025.st.xlsx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v>
      </c>
      <c r="G5" s="12"/>
      <c r="H5" s="12"/>
      <c r="Q5" s="13"/>
      <c r="R5" s="13"/>
    </row>
    <row r="6" spans="2:23" ht="39" customHeight="1" x14ac:dyDescent="0.4">
      <c r="B6" s="2"/>
      <c r="C6" s="2"/>
      <c r="D6" s="2"/>
      <c r="E6" s="2"/>
      <c r="F6" s="14" t="str">
        <f>先頭開始年月&amp;"～"&amp;収容月数合計&amp;"ヶ月間／全"&amp;シート数&amp;"シート"</f>
        <v>2025年1月～15ヶ月間／全14シート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445</v>
      </c>
    </row>
    <row r="30" spans="2:8" ht="18.75" customHeight="1" x14ac:dyDescent="0.4">
      <c r="B30" s="48" t="str">
        <f>"("&amp;基本名&amp;")"</f>
        <v>(ST_00189)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443</v>
      </c>
    </row>
    <row r="36" spans="3:8" ht="18.75" customHeight="1" x14ac:dyDescent="0.4">
      <c r="C36" s="35"/>
      <c r="D36" s="35"/>
      <c r="E36" s="35"/>
      <c r="F36" s="45" t="s">
        <v>23</v>
      </c>
      <c r="G36" s="46" t="s">
        <v>23</v>
      </c>
      <c r="H36" s="47" t="s">
        <v>444</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446</v>
      </c>
    </row>
    <row r="40" spans="3:8" ht="18.75" customHeight="1" x14ac:dyDescent="0.4">
      <c r="C40" s="35"/>
      <c r="D40" s="44" t="s">
        <v>28</v>
      </c>
      <c r="E40" s="44"/>
      <c r="F40" s="45" t="s">
        <v>29</v>
      </c>
      <c r="G40" s="46" t="s">
        <v>14</v>
      </c>
      <c r="H40" s="47" t="s">
        <v>446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447</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447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0.35049018263816833</v>
      </c>
    </row>
    <row r="51" spans="2:14" ht="18.75" customHeight="1" x14ac:dyDescent="0.4">
      <c r="B51" s="35"/>
      <c r="C51" s="35"/>
      <c r="D51" s="50"/>
      <c r="E51" s="50"/>
      <c r="F51" s="45" t="s">
        <v>48</v>
      </c>
      <c r="G51" s="46" t="s">
        <v>49</v>
      </c>
      <c r="H51" s="56">
        <v>0.37622499465942383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442</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2026年2月</v>
      </c>
      <c r="I58" s="62" t="s">
        <v>66</v>
      </c>
      <c r="J58" s="63">
        <v>2026</v>
      </c>
      <c r="K58" s="64" t="s">
        <v>67</v>
      </c>
      <c r="L58" s="65">
        <v>2</v>
      </c>
      <c r="M58" s="66">
        <f>DATE(終了年,終了月,1)</f>
        <v>46054</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45498.268055555556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448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442</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xdleHh9XzZtubeyY3ezWUPvOvdXH2nvO4H0r3clTx6U1LMRIyqt2KklWjjuXCPSgeVi4y6ykQfpcOwfjfoPV/g==" saltValue="vDtasYYnJbw73eSqJfIt1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145</vt:i4>
      </vt:variant>
    </vt:vector>
  </HeadingPairs>
  <TitlesOfParts>
    <vt:vector size="20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6:26:00  _x000d_
「すてきなカレンダー」テンプレート_x000d_
レイアウトの無断転用を禁ずる_x000d_
 Copyright(C) 2019-2022 hokuda All Rights Reserved.</dc:description>
  <cp:lastModifiedBy>k hokuda</cp:lastModifiedBy>
  <dcterms:created xsi:type="dcterms:W3CDTF">2024-07-24T21:24:16Z</dcterms:created>
  <dcterms:modified xsi:type="dcterms:W3CDTF">2024-07-24T21:26:01Z</dcterms:modified>
</cp:coreProperties>
</file>