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_D_2024\_★すてきなカレンダー2019\01_すてきなカレンダー・提供側\ohscalen\テンプレート公開用\"/>
    </mc:Choice>
  </mc:AlternateContent>
  <xr:revisionPtr revIDLastSave="0" documentId="8_{99D05599-ED4D-4777-B293-C8C6E94EC98E}" xr6:coauthVersionLast="47" xr6:coauthVersionMax="47" xr10:uidLastSave="{00000000-0000-0000-0000-000000000000}"/>
  <workbookProtection workbookAlgorithmName="SHA-512" workbookHashValue="YyVHUnR2N9K1s5wAeRsXMFkMvsSFAvzplo06UJfO/O+DJMh8gJT8SKcfNpbFAO3OthxQ8PAjgkBSVT3O+4hU8g==" workbookSaltValue="8+SjAtmvjF8X7fJIlNnj2w==" workbookSpinCount="100000" lockStructure="1"/>
  <bookViews>
    <workbookView xWindow="27570" yWindow="0" windowWidth="14310" windowHeight="14310" firstSheet="57" activeTab="57" xr2:uid="{220A1FD7-4248-454B-8DD5-C875A02E720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'10月'!$J$23:$P$37</definedName>
    <definedName name="AREA月1" localSheetId="44" hidden="1">'11月'!$J$23:$P$37</definedName>
    <definedName name="AREA月1" localSheetId="48" hidden="1">'12月'!$J$23:$P$37</definedName>
    <definedName name="AREA月1" localSheetId="52" hidden="1">'13月'!$J$23:$P$37</definedName>
    <definedName name="AREA月1" localSheetId="56" hidden="1">'14月'!$J$23:$P$37</definedName>
    <definedName name="AREA月1" localSheetId="8" hidden="1">'2月'!$J$23:$P$37</definedName>
    <definedName name="AREA月1" localSheetId="12" hidden="1">'3月'!$J$23:$P$37</definedName>
    <definedName name="AREA月1" localSheetId="16" hidden="1">'4月'!$J$23:$P$37</definedName>
    <definedName name="AREA月1" localSheetId="20" hidden="1">'5月'!$J$23:$P$37</definedName>
    <definedName name="AREA月1" localSheetId="24" hidden="1">'6月'!$J$23:$P$37</definedName>
    <definedName name="AREA月1" localSheetId="28" hidden="1">'7月'!$J$23:$P$37</definedName>
    <definedName name="AREA月1" localSheetId="32" hidden="1">'8月'!$J$23:$P$37</definedName>
    <definedName name="AREA月1" localSheetId="36" hidden="1">'9月'!$J$23:$P$37</definedName>
    <definedName name="AREA月1" hidden="1">'1月'!$J$23:$P$37</definedName>
    <definedName name="AREA月2" localSheetId="40" hidden="1">'10月'!$U$23:$AA$37</definedName>
    <definedName name="AREA月2" localSheetId="44" hidden="1">'11月'!$U$23:$AA$37</definedName>
    <definedName name="AREA月2" localSheetId="48" hidden="1">'12月'!$U$23:$AA$37</definedName>
    <definedName name="AREA月2" localSheetId="52" hidden="1">'13月'!$U$23:$AA$37</definedName>
    <definedName name="AREA月2" localSheetId="56" hidden="1">'14月'!$U$23:$AA$37</definedName>
    <definedName name="AREA月2" localSheetId="8" hidden="1">'2月'!$U$23:$AA$37</definedName>
    <definedName name="AREA月2" localSheetId="12" hidden="1">'3月'!$U$23:$AA$37</definedName>
    <definedName name="AREA月2" localSheetId="16" hidden="1">'4月'!$U$23:$AA$37</definedName>
    <definedName name="AREA月2" localSheetId="20" hidden="1">'5月'!$U$23:$AA$37</definedName>
    <definedName name="AREA月2" localSheetId="24" hidden="1">'6月'!$U$23:$AA$37</definedName>
    <definedName name="AREA月2" localSheetId="28" hidden="1">'7月'!$U$23:$AA$37</definedName>
    <definedName name="AREA月2" localSheetId="32" hidden="1">'8月'!$U$23:$AA$37</definedName>
    <definedName name="AREA月2" localSheetId="36" hidden="1">'9月'!$U$23:$AA$37</definedName>
    <definedName name="AREA月2" hidden="1">'1月'!$U$23:$AA$37</definedName>
    <definedName name="_xlnm.Print_Area" localSheetId="40">'10月'!$B$2:$AI$39</definedName>
    <definedName name="_xlnm.Print_Area" localSheetId="44">'11月'!$B$2:$AI$39</definedName>
    <definedName name="_xlnm.Print_Area" localSheetId="48">'12月'!$B$2:$AI$39</definedName>
    <definedName name="_xlnm.Print_Area" localSheetId="52">'13月'!$B$2:$AI$39</definedName>
    <definedName name="_xlnm.Print_Area" localSheetId="56">'14月'!$B$2:$AI$39</definedName>
    <definedName name="_xlnm.Print_Area" localSheetId="4">'1月'!$B$2:$AI$39</definedName>
    <definedName name="_xlnm.Print_Area" localSheetId="8">'2月'!$B$2:$AI$39</definedName>
    <definedName name="_xlnm.Print_Area" localSheetId="12">'3月'!$B$2:$AI$39</definedName>
    <definedName name="_xlnm.Print_Area" localSheetId="16">'4月'!$B$2:$AI$39</definedName>
    <definedName name="_xlnm.Print_Area" localSheetId="20">'5月'!$B$2:$AI$39</definedName>
    <definedName name="_xlnm.Print_Area" localSheetId="24">'6月'!$B$2:$AI$39</definedName>
    <definedName name="_xlnm.Print_Area" localSheetId="28">'7月'!$B$2:$AI$39</definedName>
    <definedName name="_xlnm.Print_Area" localSheetId="32">'8月'!$B$2:$AI$39</definedName>
    <definedName name="_xlnm.Print_Area" localSheetId="36">'9月'!$B$2:$AI$39</definedName>
    <definedName name="_xlnm.Print_Area" localSheetId="57">spec!$B$1:$H$91</definedName>
    <definedName name="Rイメージ01" localSheetId="40">'10月'!$B$3:$AI$19</definedName>
    <definedName name="Rイメージ01" localSheetId="44">'11月'!$B$3:$AI$19</definedName>
    <definedName name="Rイメージ01" localSheetId="48">'12月'!$B$3:$AI$19</definedName>
    <definedName name="Rイメージ01" localSheetId="52">'13月'!$B$3:$AI$19</definedName>
    <definedName name="Rイメージ01" localSheetId="56">'14月'!$B$3:$AI$19</definedName>
    <definedName name="Rイメージ01" localSheetId="4">'1月'!$B$3:$AI$19</definedName>
    <definedName name="Rイメージ01" localSheetId="8">'2月'!$B$3:$AI$19</definedName>
    <definedName name="Rイメージ01" localSheetId="12">'3月'!$B$3:$AI$19</definedName>
    <definedName name="Rイメージ01" localSheetId="16">'4月'!$B$3:$AI$19</definedName>
    <definedName name="Rイメージ01" localSheetId="20">'5月'!$B$3:$AI$19</definedName>
    <definedName name="Rイメージ01" localSheetId="24">'6月'!$B$3:$AI$19</definedName>
    <definedName name="Rイメージ01" localSheetId="28">'7月'!$B$3:$AI$19</definedName>
    <definedName name="Rイメージ01" localSheetId="32">'8月'!$B$3:$AI$19</definedName>
    <definedName name="Rイメージ01" localSheetId="36">'9月'!$B$3:$AI$19</definedName>
    <definedName name="Rイメージ01_a" localSheetId="40">'10月'!$J$3:$AA$19</definedName>
    <definedName name="Rイメージ01_a" localSheetId="44">'11月'!$J$3:$AA$19</definedName>
    <definedName name="Rイメージ01_a" localSheetId="48">'12月'!$J$3:$AA$19</definedName>
    <definedName name="Rイメージ01_a" localSheetId="52">'13月'!$J$3:$AA$19</definedName>
    <definedName name="Rイメージ01_a" localSheetId="56">'14月'!$J$3:$AA$19</definedName>
    <definedName name="Rイメージ01_a" localSheetId="4">'1月'!$J$3:$AA$19</definedName>
    <definedName name="Rイメージ01_a" localSheetId="8">'2月'!$J$3:$AA$19</definedName>
    <definedName name="Rイメージ01_a" localSheetId="12">'3月'!$J$3:$AA$19</definedName>
    <definedName name="Rイメージ01_a" localSheetId="16">'4月'!$J$3:$AA$19</definedName>
    <definedName name="Rイメージ01_a" localSheetId="20">'5月'!$J$3:$AA$19</definedName>
    <definedName name="Rイメージ01_a" localSheetId="24">'6月'!$J$3:$AA$19</definedName>
    <definedName name="Rイメージ01_a" localSheetId="28">'7月'!$J$3:$AA$19</definedName>
    <definedName name="Rイメージ01_a" localSheetId="32">'8月'!$J$3:$AA$19</definedName>
    <definedName name="Rイメージ01_a" localSheetId="36">'9月'!$J$3:$AA$19</definedName>
    <definedName name="Rロゴ" localSheetId="40">'10月'!$B$39:$AI$39</definedName>
    <definedName name="Rロゴ" localSheetId="44">'11月'!$B$39:$AI$39</definedName>
    <definedName name="Rロゴ" localSheetId="48">'12月'!$B$39:$AI$39</definedName>
    <definedName name="Rロゴ" localSheetId="52">'13月'!$B$39:$AI$39</definedName>
    <definedName name="Rロゴ" localSheetId="56">'14月'!$B$39:$AI$39</definedName>
    <definedName name="Rロゴ" localSheetId="4">'1月'!$B$39:$AI$39</definedName>
    <definedName name="Rロゴ" localSheetId="8">'2月'!$B$39:$AI$39</definedName>
    <definedName name="Rロゴ" localSheetId="12">'3月'!$B$39:$AI$39</definedName>
    <definedName name="Rロゴ" localSheetId="16">'4月'!$B$39:$AI$39</definedName>
    <definedName name="Rロゴ" localSheetId="20">'5月'!$B$39:$AI$39</definedName>
    <definedName name="Rロゴ" localSheetId="24">'6月'!$B$39:$AI$39</definedName>
    <definedName name="Rロゴ" localSheetId="28">'7月'!$B$39:$AI$39</definedName>
    <definedName name="Rロゴ" localSheetId="32">'8月'!$B$39:$AI$39</definedName>
    <definedName name="Rロゴ" localSheetId="36">'9月'!$B$39:$AI$39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'10月'!$B$2:$AI$39</definedName>
    <definedName name="印刷" localSheetId="44" hidden="1">'11月'!$B$2:$AI$39</definedName>
    <definedName name="印刷" localSheetId="48" hidden="1">'12月'!$B$2:$AI$39</definedName>
    <definedName name="印刷" localSheetId="52" hidden="1">'13月'!$B$2:$AI$39</definedName>
    <definedName name="印刷" localSheetId="56" hidden="1">'14月'!$B$2:$AI$39</definedName>
    <definedName name="印刷" localSheetId="4" hidden="1">'1月'!$B$2:$AI$39</definedName>
    <definedName name="印刷" localSheetId="8" hidden="1">'2月'!$B$2:$AI$39</definedName>
    <definedName name="印刷" localSheetId="12" hidden="1">'3月'!$B$2:$AI$39</definedName>
    <definedName name="印刷" localSheetId="16" hidden="1">'4月'!$B$2:$AI$39</definedName>
    <definedName name="印刷" localSheetId="20" hidden="1">'5月'!$B$2:$AI$39</definedName>
    <definedName name="印刷" localSheetId="24" hidden="1">'6月'!$B$2:$AI$39</definedName>
    <definedName name="印刷" localSheetId="28" hidden="1">'7月'!$B$2:$AI$39</definedName>
    <definedName name="印刷" localSheetId="32" hidden="1">'8月'!$B$2:$AI$39</definedName>
    <definedName name="印刷" localSheetId="36" hidden="1">'9月'!$B$2:$AI$39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6" i="59" l="1"/>
  <c r="W26" i="59" s="1"/>
  <c r="X26" i="59" s="1"/>
  <c r="Y26" i="59" s="1"/>
  <c r="Z26" i="59" s="1"/>
  <c r="AA26" i="59" s="1"/>
  <c r="U28" i="59" s="1"/>
  <c r="V28" i="59" s="1"/>
  <c r="W28" i="59" s="1"/>
  <c r="X28" i="59" s="1"/>
  <c r="Y28" i="59" s="1"/>
  <c r="Z28" i="59" s="1"/>
  <c r="AA28" i="59" s="1"/>
  <c r="U30" i="59" s="1"/>
  <c r="V30" i="59" s="1"/>
  <c r="W30" i="59" s="1"/>
  <c r="X30" i="59" s="1"/>
  <c r="Y30" i="59" s="1"/>
  <c r="Z30" i="59" s="1"/>
  <c r="AA30" i="59" s="1"/>
  <c r="U32" i="59" s="1"/>
  <c r="V32" i="59" s="1"/>
  <c r="W32" i="59" s="1"/>
  <c r="X32" i="59" s="1"/>
  <c r="Y32" i="59" s="1"/>
  <c r="Z32" i="59" s="1"/>
  <c r="AA32" i="59" s="1"/>
  <c r="U34" i="59" s="1"/>
  <c r="V34" i="59" s="1"/>
  <c r="W34" i="59" s="1"/>
  <c r="X34" i="59" s="1"/>
  <c r="Y34" i="59" s="1"/>
  <c r="Z34" i="59" s="1"/>
  <c r="AA34" i="59" s="1"/>
  <c r="U36" i="59" s="1"/>
  <c r="V36" i="59" s="1"/>
  <c r="W36" i="59" s="1"/>
  <c r="X36" i="59" s="1"/>
  <c r="Y36" i="59" s="1"/>
  <c r="Z36" i="59" s="1"/>
  <c r="AA36" i="59" s="1"/>
  <c r="K26" i="59"/>
  <c r="L26" i="59" s="1"/>
  <c r="M26" i="59" s="1"/>
  <c r="N26" i="59" s="1"/>
  <c r="O26" i="59" s="1"/>
  <c r="P26" i="59" s="1"/>
  <c r="J28" i="59" s="1"/>
  <c r="K28" i="59" s="1"/>
  <c r="L28" i="59" s="1"/>
  <c r="M28" i="59" s="1"/>
  <c r="N28" i="59" s="1"/>
  <c r="O28" i="59" s="1"/>
  <c r="P28" i="59" s="1"/>
  <c r="J30" i="59" s="1"/>
  <c r="K30" i="59" s="1"/>
  <c r="L30" i="59" s="1"/>
  <c r="M30" i="59" s="1"/>
  <c r="N30" i="59" s="1"/>
  <c r="O30" i="59" s="1"/>
  <c r="P30" i="59" s="1"/>
  <c r="J32" i="59" s="1"/>
  <c r="K32" i="59" s="1"/>
  <c r="L32" i="59" s="1"/>
  <c r="M32" i="59" s="1"/>
  <c r="N32" i="59" s="1"/>
  <c r="O32" i="59" s="1"/>
  <c r="P32" i="59" s="1"/>
  <c r="J34" i="59" s="1"/>
  <c r="K34" i="59" s="1"/>
  <c r="L34" i="59" s="1"/>
  <c r="M34" i="59" s="1"/>
  <c r="N34" i="59" s="1"/>
  <c r="O34" i="59" s="1"/>
  <c r="P34" i="59" s="1"/>
  <c r="J36" i="59" s="1"/>
  <c r="K36" i="59" s="1"/>
  <c r="L36" i="59" s="1"/>
  <c r="M36" i="59" s="1"/>
  <c r="N36" i="59" s="1"/>
  <c r="O36" i="59" s="1"/>
  <c r="P36" i="59" s="1"/>
  <c r="V26" i="55"/>
  <c r="W26" i="55" s="1"/>
  <c r="X26" i="55" s="1"/>
  <c r="Y26" i="55" s="1"/>
  <c r="Z26" i="55" s="1"/>
  <c r="AA26" i="55" s="1"/>
  <c r="U28" i="55" s="1"/>
  <c r="V28" i="55" s="1"/>
  <c r="W28" i="55" s="1"/>
  <c r="X28" i="55" s="1"/>
  <c r="Y28" i="55" s="1"/>
  <c r="Z28" i="55" s="1"/>
  <c r="AA28" i="55" s="1"/>
  <c r="U30" i="55" s="1"/>
  <c r="V30" i="55" s="1"/>
  <c r="W30" i="55" s="1"/>
  <c r="X30" i="55" s="1"/>
  <c r="Y30" i="55" s="1"/>
  <c r="Z30" i="55" s="1"/>
  <c r="AA30" i="55" s="1"/>
  <c r="U32" i="55" s="1"/>
  <c r="V32" i="55" s="1"/>
  <c r="W32" i="55" s="1"/>
  <c r="X32" i="55" s="1"/>
  <c r="Y32" i="55" s="1"/>
  <c r="Z32" i="55" s="1"/>
  <c r="AA32" i="55" s="1"/>
  <c r="U34" i="55" s="1"/>
  <c r="V34" i="55" s="1"/>
  <c r="W34" i="55" s="1"/>
  <c r="X34" i="55" s="1"/>
  <c r="Y34" i="55" s="1"/>
  <c r="Z34" i="55" s="1"/>
  <c r="AA34" i="55" s="1"/>
  <c r="U36" i="55" s="1"/>
  <c r="V36" i="55" s="1"/>
  <c r="W36" i="55" s="1"/>
  <c r="X36" i="55" s="1"/>
  <c r="Y36" i="55" s="1"/>
  <c r="Z36" i="55" s="1"/>
  <c r="AA36" i="55" s="1"/>
  <c r="K26" i="55"/>
  <c r="L26" i="55" s="1"/>
  <c r="M26" i="55" s="1"/>
  <c r="N26" i="55" s="1"/>
  <c r="O26" i="55" s="1"/>
  <c r="P26" i="55" s="1"/>
  <c r="J28" i="55" s="1"/>
  <c r="K28" i="55" s="1"/>
  <c r="L28" i="55" s="1"/>
  <c r="M28" i="55" s="1"/>
  <c r="N28" i="55" s="1"/>
  <c r="O28" i="55" s="1"/>
  <c r="P28" i="55" s="1"/>
  <c r="J30" i="55" s="1"/>
  <c r="K30" i="55" s="1"/>
  <c r="L30" i="55" s="1"/>
  <c r="M30" i="55" s="1"/>
  <c r="N30" i="55" s="1"/>
  <c r="O30" i="55" s="1"/>
  <c r="P30" i="55" s="1"/>
  <c r="J32" i="55" s="1"/>
  <c r="K32" i="55" s="1"/>
  <c r="L32" i="55" s="1"/>
  <c r="M32" i="55" s="1"/>
  <c r="N32" i="55" s="1"/>
  <c r="O32" i="55" s="1"/>
  <c r="P32" i="55" s="1"/>
  <c r="J34" i="55" s="1"/>
  <c r="K34" i="55" s="1"/>
  <c r="L34" i="55" s="1"/>
  <c r="M34" i="55" s="1"/>
  <c r="N34" i="55" s="1"/>
  <c r="O34" i="55" s="1"/>
  <c r="P34" i="55" s="1"/>
  <c r="J36" i="55" s="1"/>
  <c r="K36" i="55" s="1"/>
  <c r="L36" i="55" s="1"/>
  <c r="M36" i="55" s="1"/>
  <c r="N36" i="55" s="1"/>
  <c r="O36" i="55" s="1"/>
  <c r="P36" i="55" s="1"/>
  <c r="V26" i="51"/>
  <c r="W26" i="51" s="1"/>
  <c r="X26" i="51" s="1"/>
  <c r="Y26" i="51" s="1"/>
  <c r="Z26" i="51" s="1"/>
  <c r="AA26" i="51" s="1"/>
  <c r="U28" i="51" s="1"/>
  <c r="V28" i="51" s="1"/>
  <c r="W28" i="51" s="1"/>
  <c r="X28" i="51" s="1"/>
  <c r="Y28" i="51" s="1"/>
  <c r="Z28" i="51" s="1"/>
  <c r="AA28" i="51" s="1"/>
  <c r="U30" i="51" s="1"/>
  <c r="V30" i="51" s="1"/>
  <c r="W30" i="51" s="1"/>
  <c r="X30" i="51" s="1"/>
  <c r="Y30" i="51" s="1"/>
  <c r="Z30" i="51" s="1"/>
  <c r="AA30" i="51" s="1"/>
  <c r="U32" i="51" s="1"/>
  <c r="V32" i="51" s="1"/>
  <c r="W32" i="51" s="1"/>
  <c r="X32" i="51" s="1"/>
  <c r="Y32" i="51" s="1"/>
  <c r="Z32" i="51" s="1"/>
  <c r="AA32" i="51" s="1"/>
  <c r="U34" i="51" s="1"/>
  <c r="V34" i="51" s="1"/>
  <c r="W34" i="51" s="1"/>
  <c r="X34" i="51" s="1"/>
  <c r="Y34" i="51" s="1"/>
  <c r="Z34" i="51" s="1"/>
  <c r="AA34" i="51" s="1"/>
  <c r="U36" i="51" s="1"/>
  <c r="V36" i="51" s="1"/>
  <c r="W36" i="51" s="1"/>
  <c r="X36" i="51" s="1"/>
  <c r="Y36" i="51" s="1"/>
  <c r="Z36" i="51" s="1"/>
  <c r="AA36" i="51" s="1"/>
  <c r="K26" i="51"/>
  <c r="L26" i="51" s="1"/>
  <c r="M26" i="51" s="1"/>
  <c r="N26" i="51" s="1"/>
  <c r="O26" i="51" s="1"/>
  <c r="P26" i="51" s="1"/>
  <c r="J28" i="51" s="1"/>
  <c r="K28" i="51" s="1"/>
  <c r="L28" i="51" s="1"/>
  <c r="M28" i="51" s="1"/>
  <c r="N28" i="51" s="1"/>
  <c r="O28" i="51" s="1"/>
  <c r="P28" i="51" s="1"/>
  <c r="J30" i="51" s="1"/>
  <c r="K30" i="51" s="1"/>
  <c r="L30" i="51" s="1"/>
  <c r="M30" i="51" s="1"/>
  <c r="N30" i="51" s="1"/>
  <c r="O30" i="51" s="1"/>
  <c r="P30" i="51" s="1"/>
  <c r="J32" i="51" s="1"/>
  <c r="K32" i="51" s="1"/>
  <c r="L32" i="51" s="1"/>
  <c r="M32" i="51" s="1"/>
  <c r="N32" i="51" s="1"/>
  <c r="O32" i="51" s="1"/>
  <c r="P32" i="51" s="1"/>
  <c r="J34" i="51" s="1"/>
  <c r="K34" i="51" s="1"/>
  <c r="L34" i="51" s="1"/>
  <c r="M34" i="51" s="1"/>
  <c r="N34" i="51" s="1"/>
  <c r="O34" i="51" s="1"/>
  <c r="P34" i="51" s="1"/>
  <c r="J36" i="51" s="1"/>
  <c r="K36" i="51" s="1"/>
  <c r="L36" i="51" s="1"/>
  <c r="M36" i="51" s="1"/>
  <c r="N36" i="51" s="1"/>
  <c r="O36" i="51" s="1"/>
  <c r="P36" i="51" s="1"/>
  <c r="V26" i="47"/>
  <c r="W26" i="47" s="1"/>
  <c r="X26" i="47" s="1"/>
  <c r="Y26" i="47" s="1"/>
  <c r="Z26" i="47" s="1"/>
  <c r="AA26" i="47" s="1"/>
  <c r="U28" i="47" s="1"/>
  <c r="V28" i="47" s="1"/>
  <c r="W28" i="47" s="1"/>
  <c r="X28" i="47" s="1"/>
  <c r="Y28" i="47" s="1"/>
  <c r="Z28" i="47" s="1"/>
  <c r="AA28" i="47" s="1"/>
  <c r="U30" i="47" s="1"/>
  <c r="V30" i="47" s="1"/>
  <c r="W30" i="47" s="1"/>
  <c r="X30" i="47" s="1"/>
  <c r="Y30" i="47" s="1"/>
  <c r="Z30" i="47" s="1"/>
  <c r="AA30" i="47" s="1"/>
  <c r="U32" i="47" s="1"/>
  <c r="V32" i="47" s="1"/>
  <c r="W32" i="47" s="1"/>
  <c r="X32" i="47" s="1"/>
  <c r="Y32" i="47" s="1"/>
  <c r="Z32" i="47" s="1"/>
  <c r="AA32" i="47" s="1"/>
  <c r="U34" i="47" s="1"/>
  <c r="V34" i="47" s="1"/>
  <c r="W34" i="47" s="1"/>
  <c r="X34" i="47" s="1"/>
  <c r="Y34" i="47" s="1"/>
  <c r="Z34" i="47" s="1"/>
  <c r="AA34" i="47" s="1"/>
  <c r="U36" i="47" s="1"/>
  <c r="V36" i="47" s="1"/>
  <c r="W36" i="47" s="1"/>
  <c r="X36" i="47" s="1"/>
  <c r="Y36" i="47" s="1"/>
  <c r="Z36" i="47" s="1"/>
  <c r="AA36" i="47" s="1"/>
  <c r="K26" i="47"/>
  <c r="L26" i="47" s="1"/>
  <c r="M26" i="47" s="1"/>
  <c r="N26" i="47" s="1"/>
  <c r="O26" i="47" s="1"/>
  <c r="P26" i="47" s="1"/>
  <c r="J28" i="47" s="1"/>
  <c r="K28" i="47" s="1"/>
  <c r="L28" i="47" s="1"/>
  <c r="M28" i="47" s="1"/>
  <c r="N28" i="47" s="1"/>
  <c r="O28" i="47" s="1"/>
  <c r="P28" i="47" s="1"/>
  <c r="J30" i="47" s="1"/>
  <c r="K30" i="47" s="1"/>
  <c r="L30" i="47" s="1"/>
  <c r="M30" i="47" s="1"/>
  <c r="N30" i="47" s="1"/>
  <c r="O30" i="47" s="1"/>
  <c r="P30" i="47" s="1"/>
  <c r="J32" i="47" s="1"/>
  <c r="K32" i="47" s="1"/>
  <c r="L32" i="47" s="1"/>
  <c r="M32" i="47" s="1"/>
  <c r="N32" i="47" s="1"/>
  <c r="O32" i="47" s="1"/>
  <c r="P32" i="47" s="1"/>
  <c r="J34" i="47" s="1"/>
  <c r="K34" i="47" s="1"/>
  <c r="L34" i="47" s="1"/>
  <c r="M34" i="47" s="1"/>
  <c r="N34" i="47" s="1"/>
  <c r="O34" i="47" s="1"/>
  <c r="P34" i="47" s="1"/>
  <c r="J36" i="47" s="1"/>
  <c r="K36" i="47" s="1"/>
  <c r="L36" i="47" s="1"/>
  <c r="M36" i="47" s="1"/>
  <c r="N36" i="47" s="1"/>
  <c r="O36" i="47" s="1"/>
  <c r="P36" i="47" s="1"/>
  <c r="V26" i="43"/>
  <c r="W26" i="43" s="1"/>
  <c r="X26" i="43" s="1"/>
  <c r="Y26" i="43" s="1"/>
  <c r="Z26" i="43" s="1"/>
  <c r="AA26" i="43" s="1"/>
  <c r="U28" i="43" s="1"/>
  <c r="V28" i="43" s="1"/>
  <c r="W28" i="43" s="1"/>
  <c r="X28" i="43" s="1"/>
  <c r="Y28" i="43" s="1"/>
  <c r="Z28" i="43" s="1"/>
  <c r="AA28" i="43" s="1"/>
  <c r="U30" i="43" s="1"/>
  <c r="V30" i="43" s="1"/>
  <c r="W30" i="43" s="1"/>
  <c r="X30" i="43" s="1"/>
  <c r="Y30" i="43" s="1"/>
  <c r="Z30" i="43" s="1"/>
  <c r="AA30" i="43" s="1"/>
  <c r="U32" i="43" s="1"/>
  <c r="V32" i="43" s="1"/>
  <c r="W32" i="43" s="1"/>
  <c r="X32" i="43" s="1"/>
  <c r="Y32" i="43" s="1"/>
  <c r="Z32" i="43" s="1"/>
  <c r="AA32" i="43" s="1"/>
  <c r="U34" i="43" s="1"/>
  <c r="V34" i="43" s="1"/>
  <c r="W34" i="43" s="1"/>
  <c r="X34" i="43" s="1"/>
  <c r="Y34" i="43" s="1"/>
  <c r="Z34" i="43" s="1"/>
  <c r="AA34" i="43" s="1"/>
  <c r="U36" i="43" s="1"/>
  <c r="V36" i="43" s="1"/>
  <c r="W36" i="43" s="1"/>
  <c r="X36" i="43" s="1"/>
  <c r="Y36" i="43" s="1"/>
  <c r="Z36" i="43" s="1"/>
  <c r="AA36" i="43" s="1"/>
  <c r="K26" i="43"/>
  <c r="L26" i="43" s="1"/>
  <c r="M26" i="43" s="1"/>
  <c r="N26" i="43" s="1"/>
  <c r="O26" i="43" s="1"/>
  <c r="P26" i="43" s="1"/>
  <c r="J28" i="43" s="1"/>
  <c r="K28" i="43" s="1"/>
  <c r="L28" i="43" s="1"/>
  <c r="M28" i="43" s="1"/>
  <c r="N28" i="43" s="1"/>
  <c r="O28" i="43" s="1"/>
  <c r="P28" i="43" s="1"/>
  <c r="J30" i="43" s="1"/>
  <c r="K30" i="43" s="1"/>
  <c r="L30" i="43" s="1"/>
  <c r="M30" i="43" s="1"/>
  <c r="N30" i="43" s="1"/>
  <c r="O30" i="43" s="1"/>
  <c r="P30" i="43" s="1"/>
  <c r="J32" i="43" s="1"/>
  <c r="K32" i="43" s="1"/>
  <c r="L32" i="43" s="1"/>
  <c r="M32" i="43" s="1"/>
  <c r="N32" i="43" s="1"/>
  <c r="O32" i="43" s="1"/>
  <c r="P32" i="43" s="1"/>
  <c r="J34" i="43" s="1"/>
  <c r="K34" i="43" s="1"/>
  <c r="L34" i="43" s="1"/>
  <c r="M34" i="43" s="1"/>
  <c r="N34" i="43" s="1"/>
  <c r="O34" i="43" s="1"/>
  <c r="P34" i="43" s="1"/>
  <c r="J36" i="43" s="1"/>
  <c r="K36" i="43" s="1"/>
  <c r="L36" i="43" s="1"/>
  <c r="M36" i="43" s="1"/>
  <c r="N36" i="43" s="1"/>
  <c r="O36" i="43" s="1"/>
  <c r="P36" i="43" s="1"/>
  <c r="V26" i="39"/>
  <c r="W26" i="39" s="1"/>
  <c r="X26" i="39" s="1"/>
  <c r="Y26" i="39" s="1"/>
  <c r="Z26" i="39" s="1"/>
  <c r="AA26" i="39" s="1"/>
  <c r="U28" i="39" s="1"/>
  <c r="V28" i="39" s="1"/>
  <c r="W28" i="39" s="1"/>
  <c r="X28" i="39" s="1"/>
  <c r="Y28" i="39" s="1"/>
  <c r="Z28" i="39" s="1"/>
  <c r="AA28" i="39" s="1"/>
  <c r="U30" i="39" s="1"/>
  <c r="V30" i="39" s="1"/>
  <c r="W30" i="39" s="1"/>
  <c r="X30" i="39" s="1"/>
  <c r="Y30" i="39" s="1"/>
  <c r="Z30" i="39" s="1"/>
  <c r="AA30" i="39" s="1"/>
  <c r="U32" i="39" s="1"/>
  <c r="V32" i="39" s="1"/>
  <c r="W32" i="39" s="1"/>
  <c r="X32" i="39" s="1"/>
  <c r="Y32" i="39" s="1"/>
  <c r="Z32" i="39" s="1"/>
  <c r="AA32" i="39" s="1"/>
  <c r="U34" i="39" s="1"/>
  <c r="V34" i="39" s="1"/>
  <c r="W34" i="39" s="1"/>
  <c r="X34" i="39" s="1"/>
  <c r="Y34" i="39" s="1"/>
  <c r="Z34" i="39" s="1"/>
  <c r="AA34" i="39" s="1"/>
  <c r="U36" i="39" s="1"/>
  <c r="V36" i="39" s="1"/>
  <c r="W36" i="39" s="1"/>
  <c r="X36" i="39" s="1"/>
  <c r="Y36" i="39" s="1"/>
  <c r="Z36" i="39" s="1"/>
  <c r="AA36" i="39" s="1"/>
  <c r="K26" i="39"/>
  <c r="L26" i="39" s="1"/>
  <c r="M26" i="39" s="1"/>
  <c r="N26" i="39" s="1"/>
  <c r="O26" i="39" s="1"/>
  <c r="P26" i="39" s="1"/>
  <c r="J28" i="39" s="1"/>
  <c r="K28" i="39" s="1"/>
  <c r="L28" i="39" s="1"/>
  <c r="M28" i="39" s="1"/>
  <c r="N28" i="39" s="1"/>
  <c r="O28" i="39" s="1"/>
  <c r="P28" i="39" s="1"/>
  <c r="J30" i="39" s="1"/>
  <c r="K30" i="39" s="1"/>
  <c r="L30" i="39" s="1"/>
  <c r="M30" i="39" s="1"/>
  <c r="N30" i="39" s="1"/>
  <c r="O30" i="39" s="1"/>
  <c r="P30" i="39" s="1"/>
  <c r="J32" i="39" s="1"/>
  <c r="K32" i="39" s="1"/>
  <c r="L32" i="39" s="1"/>
  <c r="M32" i="39" s="1"/>
  <c r="N32" i="39" s="1"/>
  <c r="O32" i="39" s="1"/>
  <c r="P32" i="39" s="1"/>
  <c r="J34" i="39" s="1"/>
  <c r="K34" i="39" s="1"/>
  <c r="L34" i="39" s="1"/>
  <c r="M34" i="39" s="1"/>
  <c r="N34" i="39" s="1"/>
  <c r="O34" i="39" s="1"/>
  <c r="P34" i="39" s="1"/>
  <c r="J36" i="39" s="1"/>
  <c r="K36" i="39" s="1"/>
  <c r="L36" i="39" s="1"/>
  <c r="M36" i="39" s="1"/>
  <c r="N36" i="39" s="1"/>
  <c r="O36" i="39" s="1"/>
  <c r="P36" i="39" s="1"/>
  <c r="V26" i="35"/>
  <c r="W26" i="35" s="1"/>
  <c r="X26" i="35" s="1"/>
  <c r="Y26" i="35" s="1"/>
  <c r="Z26" i="35" s="1"/>
  <c r="AA26" i="35" s="1"/>
  <c r="U28" i="35" s="1"/>
  <c r="V28" i="35" s="1"/>
  <c r="W28" i="35" s="1"/>
  <c r="X28" i="35" s="1"/>
  <c r="Y28" i="35" s="1"/>
  <c r="Z28" i="35" s="1"/>
  <c r="AA28" i="35" s="1"/>
  <c r="U30" i="35" s="1"/>
  <c r="V30" i="35" s="1"/>
  <c r="W30" i="35" s="1"/>
  <c r="X30" i="35" s="1"/>
  <c r="Y30" i="35" s="1"/>
  <c r="Z30" i="35" s="1"/>
  <c r="AA30" i="35" s="1"/>
  <c r="U32" i="35" s="1"/>
  <c r="V32" i="35" s="1"/>
  <c r="W32" i="35" s="1"/>
  <c r="X32" i="35" s="1"/>
  <c r="Y32" i="35" s="1"/>
  <c r="Z32" i="35" s="1"/>
  <c r="AA32" i="35" s="1"/>
  <c r="U34" i="35" s="1"/>
  <c r="V34" i="35" s="1"/>
  <c r="W34" i="35" s="1"/>
  <c r="X34" i="35" s="1"/>
  <c r="Y34" i="35" s="1"/>
  <c r="Z34" i="35" s="1"/>
  <c r="AA34" i="35" s="1"/>
  <c r="U36" i="35" s="1"/>
  <c r="V36" i="35" s="1"/>
  <c r="W36" i="35" s="1"/>
  <c r="X36" i="35" s="1"/>
  <c r="Y36" i="35" s="1"/>
  <c r="Z36" i="35" s="1"/>
  <c r="AA36" i="35" s="1"/>
  <c r="K26" i="35"/>
  <c r="L26" i="35" s="1"/>
  <c r="M26" i="35" s="1"/>
  <c r="N26" i="35" s="1"/>
  <c r="O26" i="35" s="1"/>
  <c r="P26" i="35" s="1"/>
  <c r="J28" i="35" s="1"/>
  <c r="K28" i="35" s="1"/>
  <c r="L28" i="35" s="1"/>
  <c r="M28" i="35" s="1"/>
  <c r="N28" i="35" s="1"/>
  <c r="O28" i="35" s="1"/>
  <c r="P28" i="35" s="1"/>
  <c r="J30" i="35" s="1"/>
  <c r="K30" i="35" s="1"/>
  <c r="L30" i="35" s="1"/>
  <c r="M30" i="35" s="1"/>
  <c r="N30" i="35" s="1"/>
  <c r="O30" i="35" s="1"/>
  <c r="P30" i="35" s="1"/>
  <c r="J32" i="35" s="1"/>
  <c r="K32" i="35" s="1"/>
  <c r="L32" i="35" s="1"/>
  <c r="M32" i="35" s="1"/>
  <c r="N32" i="35" s="1"/>
  <c r="O32" i="35" s="1"/>
  <c r="P32" i="35" s="1"/>
  <c r="J34" i="35" s="1"/>
  <c r="K34" i="35" s="1"/>
  <c r="L34" i="35" s="1"/>
  <c r="M34" i="35" s="1"/>
  <c r="N34" i="35" s="1"/>
  <c r="O34" i="35" s="1"/>
  <c r="P34" i="35" s="1"/>
  <c r="J36" i="35" s="1"/>
  <c r="K36" i="35" s="1"/>
  <c r="L36" i="35" s="1"/>
  <c r="M36" i="35" s="1"/>
  <c r="N36" i="35" s="1"/>
  <c r="O36" i="35" s="1"/>
  <c r="P36" i="35" s="1"/>
  <c r="V26" i="31"/>
  <c r="W26" i="31" s="1"/>
  <c r="X26" i="31" s="1"/>
  <c r="Y26" i="31" s="1"/>
  <c r="Z26" i="31" s="1"/>
  <c r="AA26" i="31" s="1"/>
  <c r="U28" i="31" s="1"/>
  <c r="V28" i="31" s="1"/>
  <c r="W28" i="31" s="1"/>
  <c r="X28" i="31" s="1"/>
  <c r="Y28" i="31" s="1"/>
  <c r="Z28" i="31" s="1"/>
  <c r="AA28" i="31" s="1"/>
  <c r="U30" i="31" s="1"/>
  <c r="V30" i="31" s="1"/>
  <c r="W30" i="31" s="1"/>
  <c r="X30" i="31" s="1"/>
  <c r="Y30" i="31" s="1"/>
  <c r="Z30" i="31" s="1"/>
  <c r="AA30" i="31" s="1"/>
  <c r="U32" i="31" s="1"/>
  <c r="V32" i="31" s="1"/>
  <c r="W32" i="31" s="1"/>
  <c r="X32" i="31" s="1"/>
  <c r="Y32" i="31" s="1"/>
  <c r="Z32" i="31" s="1"/>
  <c r="AA32" i="31" s="1"/>
  <c r="U34" i="31" s="1"/>
  <c r="V34" i="31" s="1"/>
  <c r="W34" i="31" s="1"/>
  <c r="X34" i="31" s="1"/>
  <c r="Y34" i="31" s="1"/>
  <c r="Z34" i="31" s="1"/>
  <c r="AA34" i="31" s="1"/>
  <c r="U36" i="31" s="1"/>
  <c r="V36" i="31" s="1"/>
  <c r="W36" i="31" s="1"/>
  <c r="X36" i="31" s="1"/>
  <c r="Y36" i="31" s="1"/>
  <c r="Z36" i="31" s="1"/>
  <c r="AA36" i="31" s="1"/>
  <c r="K26" i="31"/>
  <c r="L26" i="31" s="1"/>
  <c r="M26" i="31" s="1"/>
  <c r="N26" i="31" s="1"/>
  <c r="O26" i="31" s="1"/>
  <c r="P26" i="31" s="1"/>
  <c r="J28" i="31" s="1"/>
  <c r="K28" i="31" s="1"/>
  <c r="L28" i="31" s="1"/>
  <c r="M28" i="31" s="1"/>
  <c r="N28" i="31" s="1"/>
  <c r="O28" i="31" s="1"/>
  <c r="P28" i="31" s="1"/>
  <c r="J30" i="31" s="1"/>
  <c r="K30" i="31" s="1"/>
  <c r="L30" i="31" s="1"/>
  <c r="M30" i="31" s="1"/>
  <c r="N30" i="31" s="1"/>
  <c r="O30" i="31" s="1"/>
  <c r="P30" i="31" s="1"/>
  <c r="J32" i="31" s="1"/>
  <c r="K32" i="31" s="1"/>
  <c r="L32" i="31" s="1"/>
  <c r="M32" i="31" s="1"/>
  <c r="N32" i="31" s="1"/>
  <c r="O32" i="31" s="1"/>
  <c r="P32" i="31" s="1"/>
  <c r="J34" i="31" s="1"/>
  <c r="K34" i="31" s="1"/>
  <c r="L34" i="31" s="1"/>
  <c r="M34" i="31" s="1"/>
  <c r="N34" i="31" s="1"/>
  <c r="O34" i="31" s="1"/>
  <c r="P34" i="31" s="1"/>
  <c r="J36" i="31" s="1"/>
  <c r="K36" i="31" s="1"/>
  <c r="L36" i="31" s="1"/>
  <c r="M36" i="31" s="1"/>
  <c r="N36" i="31" s="1"/>
  <c r="O36" i="31" s="1"/>
  <c r="P36" i="31" s="1"/>
  <c r="V26" i="27"/>
  <c r="W26" i="27" s="1"/>
  <c r="X26" i="27" s="1"/>
  <c r="Y26" i="27" s="1"/>
  <c r="Z26" i="27" s="1"/>
  <c r="AA26" i="27" s="1"/>
  <c r="U28" i="27" s="1"/>
  <c r="V28" i="27" s="1"/>
  <c r="W28" i="27" s="1"/>
  <c r="X28" i="27" s="1"/>
  <c r="Y28" i="27" s="1"/>
  <c r="Z28" i="27" s="1"/>
  <c r="AA28" i="27" s="1"/>
  <c r="U30" i="27" s="1"/>
  <c r="V30" i="27" s="1"/>
  <c r="W30" i="27" s="1"/>
  <c r="X30" i="27" s="1"/>
  <c r="Y30" i="27" s="1"/>
  <c r="Z30" i="27" s="1"/>
  <c r="AA30" i="27" s="1"/>
  <c r="U32" i="27" s="1"/>
  <c r="V32" i="27" s="1"/>
  <c r="W32" i="27" s="1"/>
  <c r="X32" i="27" s="1"/>
  <c r="Y32" i="27" s="1"/>
  <c r="Z32" i="27" s="1"/>
  <c r="AA32" i="27" s="1"/>
  <c r="U34" i="27" s="1"/>
  <c r="V34" i="27" s="1"/>
  <c r="W34" i="27" s="1"/>
  <c r="X34" i="27" s="1"/>
  <c r="Y34" i="27" s="1"/>
  <c r="Z34" i="27" s="1"/>
  <c r="AA34" i="27" s="1"/>
  <c r="U36" i="27" s="1"/>
  <c r="V36" i="27" s="1"/>
  <c r="W36" i="27" s="1"/>
  <c r="X36" i="27" s="1"/>
  <c r="Y36" i="27" s="1"/>
  <c r="Z36" i="27" s="1"/>
  <c r="AA36" i="27" s="1"/>
  <c r="K26" i="27"/>
  <c r="L26" i="27" s="1"/>
  <c r="M26" i="27" s="1"/>
  <c r="N26" i="27" s="1"/>
  <c r="O26" i="27" s="1"/>
  <c r="P26" i="27" s="1"/>
  <c r="J28" i="27" s="1"/>
  <c r="K28" i="27" s="1"/>
  <c r="L28" i="27" s="1"/>
  <c r="M28" i="27" s="1"/>
  <c r="N28" i="27" s="1"/>
  <c r="O28" i="27" s="1"/>
  <c r="P28" i="27" s="1"/>
  <c r="J30" i="27" s="1"/>
  <c r="K30" i="27" s="1"/>
  <c r="L30" i="27" s="1"/>
  <c r="M30" i="27" s="1"/>
  <c r="N30" i="27" s="1"/>
  <c r="O30" i="27" s="1"/>
  <c r="P30" i="27" s="1"/>
  <c r="J32" i="27" s="1"/>
  <c r="K32" i="27" s="1"/>
  <c r="L32" i="27" s="1"/>
  <c r="M32" i="27" s="1"/>
  <c r="N32" i="27" s="1"/>
  <c r="O32" i="27" s="1"/>
  <c r="P32" i="27" s="1"/>
  <c r="J34" i="27" s="1"/>
  <c r="K34" i="27" s="1"/>
  <c r="L34" i="27" s="1"/>
  <c r="M34" i="27" s="1"/>
  <c r="N34" i="27" s="1"/>
  <c r="O34" i="27" s="1"/>
  <c r="P34" i="27" s="1"/>
  <c r="J36" i="27" s="1"/>
  <c r="K36" i="27" s="1"/>
  <c r="L36" i="27" s="1"/>
  <c r="M36" i="27" s="1"/>
  <c r="N36" i="27" s="1"/>
  <c r="O36" i="27" s="1"/>
  <c r="P36" i="27" s="1"/>
  <c r="V26" i="23"/>
  <c r="W26" i="23" s="1"/>
  <c r="X26" i="23" s="1"/>
  <c r="Y26" i="23" s="1"/>
  <c r="Z26" i="23" s="1"/>
  <c r="AA26" i="23" s="1"/>
  <c r="U28" i="23" s="1"/>
  <c r="V28" i="23" s="1"/>
  <c r="W28" i="23" s="1"/>
  <c r="X28" i="23" s="1"/>
  <c r="Y28" i="23" s="1"/>
  <c r="Z28" i="23" s="1"/>
  <c r="AA28" i="23" s="1"/>
  <c r="U30" i="23" s="1"/>
  <c r="V30" i="23" s="1"/>
  <c r="W30" i="23" s="1"/>
  <c r="X30" i="23" s="1"/>
  <c r="Y30" i="23" s="1"/>
  <c r="Z30" i="23" s="1"/>
  <c r="AA30" i="23" s="1"/>
  <c r="U32" i="23" s="1"/>
  <c r="V32" i="23" s="1"/>
  <c r="W32" i="23" s="1"/>
  <c r="X32" i="23" s="1"/>
  <c r="Y32" i="23" s="1"/>
  <c r="Z32" i="23" s="1"/>
  <c r="AA32" i="23" s="1"/>
  <c r="U34" i="23" s="1"/>
  <c r="V34" i="23" s="1"/>
  <c r="W34" i="23" s="1"/>
  <c r="X34" i="23" s="1"/>
  <c r="Y34" i="23" s="1"/>
  <c r="Z34" i="23" s="1"/>
  <c r="AA34" i="23" s="1"/>
  <c r="U36" i="23" s="1"/>
  <c r="V36" i="23" s="1"/>
  <c r="W36" i="23" s="1"/>
  <c r="X36" i="23" s="1"/>
  <c r="Y36" i="23" s="1"/>
  <c r="Z36" i="23" s="1"/>
  <c r="AA36" i="23" s="1"/>
  <c r="K26" i="23"/>
  <c r="L26" i="23" s="1"/>
  <c r="M26" i="23" s="1"/>
  <c r="N26" i="23" s="1"/>
  <c r="O26" i="23" s="1"/>
  <c r="P26" i="23" s="1"/>
  <c r="J28" i="23" s="1"/>
  <c r="K28" i="23" s="1"/>
  <c r="L28" i="23" s="1"/>
  <c r="M28" i="23" s="1"/>
  <c r="N28" i="23" s="1"/>
  <c r="O28" i="23" s="1"/>
  <c r="P28" i="23" s="1"/>
  <c r="J30" i="23" s="1"/>
  <c r="K30" i="23" s="1"/>
  <c r="L30" i="23" s="1"/>
  <c r="M30" i="23" s="1"/>
  <c r="N30" i="23" s="1"/>
  <c r="O30" i="23" s="1"/>
  <c r="P30" i="23" s="1"/>
  <c r="J32" i="23" s="1"/>
  <c r="K32" i="23" s="1"/>
  <c r="L32" i="23" s="1"/>
  <c r="M32" i="23" s="1"/>
  <c r="N32" i="23" s="1"/>
  <c r="O32" i="23" s="1"/>
  <c r="P32" i="23" s="1"/>
  <c r="J34" i="23" s="1"/>
  <c r="K34" i="23" s="1"/>
  <c r="L34" i="23" s="1"/>
  <c r="M34" i="23" s="1"/>
  <c r="N34" i="23" s="1"/>
  <c r="O34" i="23" s="1"/>
  <c r="P34" i="23" s="1"/>
  <c r="J36" i="23" s="1"/>
  <c r="K36" i="23" s="1"/>
  <c r="L36" i="23" s="1"/>
  <c r="M36" i="23" s="1"/>
  <c r="N36" i="23" s="1"/>
  <c r="O36" i="23" s="1"/>
  <c r="P36" i="23" s="1"/>
  <c r="V26" i="19"/>
  <c r="W26" i="19" s="1"/>
  <c r="X26" i="19" s="1"/>
  <c r="Y26" i="19" s="1"/>
  <c r="Z26" i="19" s="1"/>
  <c r="AA26" i="19" s="1"/>
  <c r="U28" i="19" s="1"/>
  <c r="V28" i="19" s="1"/>
  <c r="W28" i="19" s="1"/>
  <c r="X28" i="19" s="1"/>
  <c r="Y28" i="19" s="1"/>
  <c r="Z28" i="19" s="1"/>
  <c r="AA28" i="19" s="1"/>
  <c r="U30" i="19" s="1"/>
  <c r="V30" i="19" s="1"/>
  <c r="W30" i="19" s="1"/>
  <c r="X30" i="19" s="1"/>
  <c r="Y30" i="19" s="1"/>
  <c r="Z30" i="19" s="1"/>
  <c r="AA30" i="19" s="1"/>
  <c r="U32" i="19" s="1"/>
  <c r="V32" i="19" s="1"/>
  <c r="W32" i="19" s="1"/>
  <c r="X32" i="19" s="1"/>
  <c r="Y32" i="19" s="1"/>
  <c r="Z32" i="19" s="1"/>
  <c r="AA32" i="19" s="1"/>
  <c r="U34" i="19" s="1"/>
  <c r="V34" i="19" s="1"/>
  <c r="W34" i="19" s="1"/>
  <c r="X34" i="19" s="1"/>
  <c r="Y34" i="19" s="1"/>
  <c r="Z34" i="19" s="1"/>
  <c r="AA34" i="19" s="1"/>
  <c r="U36" i="19" s="1"/>
  <c r="V36" i="19" s="1"/>
  <c r="W36" i="19" s="1"/>
  <c r="X36" i="19" s="1"/>
  <c r="Y36" i="19" s="1"/>
  <c r="Z36" i="19" s="1"/>
  <c r="AA36" i="19" s="1"/>
  <c r="K26" i="19"/>
  <c r="L26" i="19" s="1"/>
  <c r="M26" i="19" s="1"/>
  <c r="N26" i="19" s="1"/>
  <c r="O26" i="19" s="1"/>
  <c r="P26" i="19" s="1"/>
  <c r="J28" i="19" s="1"/>
  <c r="K28" i="19" s="1"/>
  <c r="L28" i="19" s="1"/>
  <c r="M28" i="19" s="1"/>
  <c r="N28" i="19" s="1"/>
  <c r="O28" i="19" s="1"/>
  <c r="P28" i="19" s="1"/>
  <c r="J30" i="19" s="1"/>
  <c r="K30" i="19" s="1"/>
  <c r="L30" i="19" s="1"/>
  <c r="M30" i="19" s="1"/>
  <c r="N30" i="19" s="1"/>
  <c r="O30" i="19" s="1"/>
  <c r="P30" i="19" s="1"/>
  <c r="J32" i="19" s="1"/>
  <c r="K32" i="19" s="1"/>
  <c r="L32" i="19" s="1"/>
  <c r="M32" i="19" s="1"/>
  <c r="N32" i="19" s="1"/>
  <c r="O32" i="19" s="1"/>
  <c r="P32" i="19" s="1"/>
  <c r="J34" i="19" s="1"/>
  <c r="K34" i="19" s="1"/>
  <c r="L34" i="19" s="1"/>
  <c r="M34" i="19" s="1"/>
  <c r="N34" i="19" s="1"/>
  <c r="O34" i="19" s="1"/>
  <c r="P34" i="19" s="1"/>
  <c r="J36" i="19" s="1"/>
  <c r="K36" i="19" s="1"/>
  <c r="L36" i="19" s="1"/>
  <c r="M36" i="19" s="1"/>
  <c r="N36" i="19" s="1"/>
  <c r="O36" i="19" s="1"/>
  <c r="P36" i="19" s="1"/>
  <c r="V26" i="15"/>
  <c r="W26" i="15" s="1"/>
  <c r="X26" i="15" s="1"/>
  <c r="Y26" i="15" s="1"/>
  <c r="Z26" i="15" s="1"/>
  <c r="AA26" i="15" s="1"/>
  <c r="U28" i="15" s="1"/>
  <c r="V28" i="15" s="1"/>
  <c r="W28" i="15" s="1"/>
  <c r="X28" i="15" s="1"/>
  <c r="Y28" i="15" s="1"/>
  <c r="Z28" i="15" s="1"/>
  <c r="AA28" i="15" s="1"/>
  <c r="U30" i="15" s="1"/>
  <c r="V30" i="15" s="1"/>
  <c r="W30" i="15" s="1"/>
  <c r="X30" i="15" s="1"/>
  <c r="Y30" i="15" s="1"/>
  <c r="Z30" i="15" s="1"/>
  <c r="AA30" i="15" s="1"/>
  <c r="U32" i="15" s="1"/>
  <c r="V32" i="15" s="1"/>
  <c r="W32" i="15" s="1"/>
  <c r="X32" i="15" s="1"/>
  <c r="Y32" i="15" s="1"/>
  <c r="Z32" i="15" s="1"/>
  <c r="AA32" i="15" s="1"/>
  <c r="U34" i="15" s="1"/>
  <c r="V34" i="15" s="1"/>
  <c r="W34" i="15" s="1"/>
  <c r="X34" i="15" s="1"/>
  <c r="Y34" i="15" s="1"/>
  <c r="Z34" i="15" s="1"/>
  <c r="AA34" i="15" s="1"/>
  <c r="U36" i="15" s="1"/>
  <c r="V36" i="15" s="1"/>
  <c r="W36" i="15" s="1"/>
  <c r="X36" i="15" s="1"/>
  <c r="Y36" i="15" s="1"/>
  <c r="Z36" i="15" s="1"/>
  <c r="AA36" i="15" s="1"/>
  <c r="K26" i="15"/>
  <c r="L26" i="15" s="1"/>
  <c r="M26" i="15" s="1"/>
  <c r="N26" i="15" s="1"/>
  <c r="O26" i="15" s="1"/>
  <c r="P26" i="15" s="1"/>
  <c r="J28" i="15" s="1"/>
  <c r="K28" i="15" s="1"/>
  <c r="L28" i="15" s="1"/>
  <c r="M28" i="15" s="1"/>
  <c r="N28" i="15" s="1"/>
  <c r="O28" i="15" s="1"/>
  <c r="P28" i="15" s="1"/>
  <c r="J30" i="15" s="1"/>
  <c r="K30" i="15" s="1"/>
  <c r="L30" i="15" s="1"/>
  <c r="M30" i="15" s="1"/>
  <c r="N30" i="15" s="1"/>
  <c r="O30" i="15" s="1"/>
  <c r="P30" i="15" s="1"/>
  <c r="J32" i="15" s="1"/>
  <c r="K32" i="15" s="1"/>
  <c r="L32" i="15" s="1"/>
  <c r="M32" i="15" s="1"/>
  <c r="N32" i="15" s="1"/>
  <c r="O32" i="15" s="1"/>
  <c r="P32" i="15" s="1"/>
  <c r="J34" i="15" s="1"/>
  <c r="K34" i="15" s="1"/>
  <c r="L34" i="15" s="1"/>
  <c r="M34" i="15" s="1"/>
  <c r="N34" i="15" s="1"/>
  <c r="O34" i="15" s="1"/>
  <c r="P34" i="15" s="1"/>
  <c r="J36" i="15" s="1"/>
  <c r="K36" i="15" s="1"/>
  <c r="L36" i="15" s="1"/>
  <c r="M36" i="15" s="1"/>
  <c r="N36" i="15" s="1"/>
  <c r="O36" i="15" s="1"/>
  <c r="P36" i="15" s="1"/>
  <c r="V26" i="11"/>
  <c r="W26" i="11" s="1"/>
  <c r="X26" i="11" s="1"/>
  <c r="Y26" i="11" s="1"/>
  <c r="Z26" i="11" s="1"/>
  <c r="AA26" i="11" s="1"/>
  <c r="U28" i="11" s="1"/>
  <c r="V28" i="11" s="1"/>
  <c r="W28" i="11" s="1"/>
  <c r="X28" i="11" s="1"/>
  <c r="Y28" i="11" s="1"/>
  <c r="Z28" i="11" s="1"/>
  <c r="AA28" i="11" s="1"/>
  <c r="U30" i="11" s="1"/>
  <c r="V30" i="11" s="1"/>
  <c r="W30" i="11" s="1"/>
  <c r="X30" i="11" s="1"/>
  <c r="Y30" i="11" s="1"/>
  <c r="Z30" i="11" s="1"/>
  <c r="AA30" i="11" s="1"/>
  <c r="U32" i="11" s="1"/>
  <c r="V32" i="11" s="1"/>
  <c r="W32" i="11" s="1"/>
  <c r="X32" i="11" s="1"/>
  <c r="Y32" i="11" s="1"/>
  <c r="Z32" i="11" s="1"/>
  <c r="AA32" i="11" s="1"/>
  <c r="U34" i="11" s="1"/>
  <c r="V34" i="11" s="1"/>
  <c r="W34" i="11" s="1"/>
  <c r="X34" i="11" s="1"/>
  <c r="Y34" i="11" s="1"/>
  <c r="Z34" i="11" s="1"/>
  <c r="AA34" i="11" s="1"/>
  <c r="U36" i="11" s="1"/>
  <c r="V36" i="11" s="1"/>
  <c r="W36" i="11" s="1"/>
  <c r="X36" i="11" s="1"/>
  <c r="Y36" i="11" s="1"/>
  <c r="Z36" i="11" s="1"/>
  <c r="AA36" i="11" s="1"/>
  <c r="K26" i="11"/>
  <c r="L26" i="11" s="1"/>
  <c r="M26" i="11" s="1"/>
  <c r="N26" i="11" s="1"/>
  <c r="O26" i="11" s="1"/>
  <c r="P26" i="11" s="1"/>
  <c r="J28" i="11" s="1"/>
  <c r="K28" i="11" s="1"/>
  <c r="L28" i="11" s="1"/>
  <c r="M28" i="11" s="1"/>
  <c r="N28" i="11" s="1"/>
  <c r="O28" i="11" s="1"/>
  <c r="P28" i="11" s="1"/>
  <c r="J30" i="11" s="1"/>
  <c r="K30" i="11" s="1"/>
  <c r="L30" i="11" s="1"/>
  <c r="M30" i="11" s="1"/>
  <c r="N30" i="11" s="1"/>
  <c r="O30" i="11" s="1"/>
  <c r="P30" i="11" s="1"/>
  <c r="J32" i="11" s="1"/>
  <c r="K32" i="11" s="1"/>
  <c r="L32" i="11" s="1"/>
  <c r="M32" i="11" s="1"/>
  <c r="N32" i="11" s="1"/>
  <c r="O32" i="11" s="1"/>
  <c r="P32" i="11" s="1"/>
  <c r="J34" i="11" s="1"/>
  <c r="K34" i="11" s="1"/>
  <c r="L34" i="11" s="1"/>
  <c r="M34" i="11" s="1"/>
  <c r="N34" i="11" s="1"/>
  <c r="O34" i="11" s="1"/>
  <c r="P34" i="11" s="1"/>
  <c r="J36" i="11" s="1"/>
  <c r="K36" i="11" s="1"/>
  <c r="L36" i="11" s="1"/>
  <c r="M36" i="11" s="1"/>
  <c r="N36" i="11" s="1"/>
  <c r="O36" i="11" s="1"/>
  <c r="P36" i="11" s="1"/>
  <c r="V26" i="7"/>
  <c r="W26" i="7" s="1"/>
  <c r="X26" i="7" s="1"/>
  <c r="Y26" i="7" s="1"/>
  <c r="Z26" i="7" s="1"/>
  <c r="AA26" i="7" s="1"/>
  <c r="U28" i="7" s="1"/>
  <c r="V28" i="7" s="1"/>
  <c r="W28" i="7" s="1"/>
  <c r="X28" i="7" s="1"/>
  <c r="Y28" i="7" s="1"/>
  <c r="Z28" i="7" s="1"/>
  <c r="AA28" i="7" s="1"/>
  <c r="U30" i="7" s="1"/>
  <c r="V30" i="7" s="1"/>
  <c r="W30" i="7" s="1"/>
  <c r="X30" i="7" s="1"/>
  <c r="Y30" i="7" s="1"/>
  <c r="Z30" i="7" s="1"/>
  <c r="AA30" i="7" s="1"/>
  <c r="U32" i="7" s="1"/>
  <c r="V32" i="7" s="1"/>
  <c r="W32" i="7" s="1"/>
  <c r="X32" i="7" s="1"/>
  <c r="Y32" i="7" s="1"/>
  <c r="Z32" i="7" s="1"/>
  <c r="AA32" i="7" s="1"/>
  <c r="U34" i="7" s="1"/>
  <c r="V34" i="7" s="1"/>
  <c r="W34" i="7" s="1"/>
  <c r="X34" i="7" s="1"/>
  <c r="Y34" i="7" s="1"/>
  <c r="Z34" i="7" s="1"/>
  <c r="AA34" i="7" s="1"/>
  <c r="U36" i="7" s="1"/>
  <c r="V36" i="7" s="1"/>
  <c r="W36" i="7" s="1"/>
  <c r="X36" i="7" s="1"/>
  <c r="Y36" i="7" s="1"/>
  <c r="Z36" i="7" s="1"/>
  <c r="AA36" i="7" s="1"/>
  <c r="K26" i="7"/>
  <c r="L26" i="7" s="1"/>
  <c r="M26" i="7" s="1"/>
  <c r="N26" i="7" s="1"/>
  <c r="O26" i="7" s="1"/>
  <c r="P26" i="7" s="1"/>
  <c r="J28" i="7" s="1"/>
  <c r="K28" i="7" s="1"/>
  <c r="L28" i="7" s="1"/>
  <c r="M28" i="7" s="1"/>
  <c r="N28" i="7" s="1"/>
  <c r="O28" i="7" s="1"/>
  <c r="P28" i="7" s="1"/>
  <c r="J30" i="7" s="1"/>
  <c r="K30" i="7" s="1"/>
  <c r="L30" i="7" s="1"/>
  <c r="M30" i="7" s="1"/>
  <c r="N30" i="7" s="1"/>
  <c r="O30" i="7" s="1"/>
  <c r="P30" i="7" s="1"/>
  <c r="J32" i="7" s="1"/>
  <c r="K32" i="7" s="1"/>
  <c r="L32" i="7" s="1"/>
  <c r="M32" i="7" s="1"/>
  <c r="N32" i="7" s="1"/>
  <c r="O32" i="7" s="1"/>
  <c r="P32" i="7" s="1"/>
  <c r="J34" i="7" s="1"/>
  <c r="K34" i="7" s="1"/>
  <c r="L34" i="7" s="1"/>
  <c r="M34" i="7" s="1"/>
  <c r="N34" i="7" s="1"/>
  <c r="O34" i="7" s="1"/>
  <c r="P34" i="7" s="1"/>
  <c r="J36" i="7" s="1"/>
  <c r="K36" i="7" s="1"/>
  <c r="L36" i="7" s="1"/>
  <c r="M36" i="7" s="1"/>
  <c r="N36" i="7" s="1"/>
  <c r="O36" i="7" s="1"/>
  <c r="P36"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D20" i="3"/>
  <c r="D19" i="3"/>
  <c r="E19" i="3" s="1"/>
  <c r="D18" i="3"/>
  <c r="D17" i="3"/>
  <c r="D16" i="3"/>
  <c r="E16" i="3" s="1"/>
  <c r="D15" i="3"/>
  <c r="E15" i="3" s="1"/>
  <c r="D14" i="3"/>
  <c r="E14" i="3" s="1"/>
  <c r="F14" i="3" s="1"/>
  <c r="D13" i="3"/>
  <c r="E13" i="3" s="1"/>
  <c r="F13" i="3" s="1"/>
  <c r="D12" i="3"/>
  <c r="E12" i="3" s="1"/>
  <c r="F12" i="3" s="1"/>
  <c r="D11" i="3"/>
  <c r="D10" i="3"/>
  <c r="E10" i="3" s="1"/>
  <c r="D9" i="3"/>
  <c r="D8" i="3"/>
  <c r="E8" i="3" s="1"/>
  <c r="F8" i="3" s="1"/>
  <c r="E7" i="3"/>
  <c r="F7" i="3" s="1"/>
  <c r="D7" i="3"/>
  <c r="D6" i="3"/>
  <c r="E5" i="3"/>
  <c r="F5" i="3" s="1"/>
  <c r="D4" i="3"/>
  <c r="E4" i="3" s="1"/>
  <c r="F16" i="3" l="1"/>
  <c r="E26" i="3"/>
  <c r="F26" i="3" s="1"/>
  <c r="F31" i="3"/>
  <c r="E20" i="3"/>
  <c r="F20" i="3" s="1"/>
  <c r="F10" i="3"/>
  <c r="E21" i="3"/>
  <c r="F21" i="3" s="1"/>
  <c r="F19" i="3"/>
  <c r="E9" i="3"/>
  <c r="F9" i="3" s="1"/>
  <c r="F30" i="3"/>
  <c r="E32" i="3"/>
  <c r="F32" i="3" s="1"/>
  <c r="F4" i="3"/>
  <c r="E27" i="3"/>
  <c r="F27" i="3" s="1"/>
  <c r="E22" i="3"/>
  <c r="F22" i="3" s="1"/>
  <c r="F25" i="3"/>
  <c r="E11" i="3"/>
  <c r="F11" i="3" s="1"/>
  <c r="E6" i="3"/>
  <c r="F6" i="3" s="1"/>
  <c r="E17" i="3"/>
  <c r="F17" i="3" s="1"/>
  <c r="E33" i="3"/>
  <c r="F33" i="3" s="1"/>
  <c r="F15" i="3"/>
  <c r="E18" i="3"/>
  <c r="F18" i="3" s="1"/>
  <c r="E34" i="3"/>
  <c r="F34"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<sst xmlns="http://schemas.openxmlformats.org/spreadsheetml/2006/main" count="3397" uniqueCount="453">
  <si>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</si>
  <si>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</si>
  <si>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</si>
  <si>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</si>
  <si>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</si>
  <si>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</si>
  <si>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</si>
  <si>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</si>
  <si>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</si>
  <si>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</si>
  <si>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</si>
  <si>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</si>
  <si>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</si>
  <si>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</si>
  <si>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</si>
  <si>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</si>
  <si>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</si>
  <si>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</si>
  <si>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</si>
  <si>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</si>
  <si>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</si>
  <si>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</si>
  <si>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</si>
  <si>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</si>
  <si>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</si>
  <si>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</si>
  <si>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</si>
  <si>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</si>
  <si>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</si>
  <si>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</si>
  <si>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</si>
  <si>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</si>
  <si>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</si>
  <si>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</si>
  <si>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</si>
  <si>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</si>
  <si>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</si>
  <si>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</si>
  <si>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</si>
  <si>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</si>
  <si>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</si>
  <si>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</si>
  <si>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</si>
  <si>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</si>
  <si>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</si>
  <si>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</si>
  <si>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</si>
  <si>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</si>
  <si>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</si>
  <si>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</si>
  <si>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</si>
  <si>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</si>
  <si>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</si>
  <si>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</si>
  <si>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</si>
  <si>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</si>
  <si>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</si>
  <si>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</si>
  <si>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</si>
  <si>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</si>
  <si>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</si>
  <si>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</si>
  <si>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</si>
  <si>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</si>
  <si>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</si>
  <si>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</si>
  <si>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</si>
  <si>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</si>
  <si>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</si>
  <si>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</si>
  <si>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</si>
  <si>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</si>
  <si>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</si>
  <si>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</si>
  <si>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</si>
  <si>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</si>
  <si>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</si>
  <si>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</si>
  <si>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</si>
  <si>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</si>
  <si>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</si>
  <si>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</si>
  <si>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</si>
  <si>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</si>
  <si>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</si>
  <si>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</si>
  <si>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</si>
  <si>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</si>
  <si>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</si>
  <si>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</si>
  <si>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</si>
  <si>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</si>
  <si>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</si>
  <si>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</si>
  <si>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</si>
  <si>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</si>
  <si>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</si>
  <si>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</si>
  <si>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</si>
  <si>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</si>
  <si>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</si>
  <si>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</si>
  <si>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</si>
  <si>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</si>
  <si>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</si>
  <si>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</si>
  <si>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</si>
  <si>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</si>
  <si>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</si>
  <si>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</si>
  <si>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</si>
  <si>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</si>
  <si>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</si>
  <si>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</si>
  <si>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</si>
  <si>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</si>
  <si>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</si>
  <si>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</si>
  <si>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</si>
  <si>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</si>
  <si>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</si>
  <si>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</si>
  <si>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</si>
  <si>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</si>
  <si>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</si>
  <si>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</si>
  <si>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</si>
  <si>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</si>
  <si>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</si>
  <si>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</si>
  <si>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</si>
  <si>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</si>
  <si>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</si>
  <si>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</si>
  <si>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</si>
  <si>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</si>
  <si>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</si>
  <si>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</si>
  <si>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</si>
  <si>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</si>
  <si>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</si>
  <si>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</si>
  <si>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</si>
  <si>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</si>
  <si>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</si>
  <si>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</si>
  <si>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</si>
  <si>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</si>
  <si>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</si>
  <si>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</si>
  <si>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</si>
  <si>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</si>
  <si>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</si>
  <si>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</si>
  <si>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</si>
  <si>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</si>
  <si>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</si>
  <si>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</si>
  <si>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</si>
  <si>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</si>
  <si>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</si>
  <si>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</si>
  <si>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</si>
  <si>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</si>
  <si>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</si>
  <si>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</si>
  <si>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</si>
  <si>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</si>
  <si>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</si>
  <si>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</si>
  <si>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</si>
  <si>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</si>
  <si>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</si>
  <si>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</si>
  <si>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</si>
  <si>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</si>
  <si>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</si>
  <si>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</si>
  <si>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</si>
  <si>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</si>
  <si>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</si>
  <si>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</si>
  <si>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</si>
  <si>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</si>
  <si>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</si>
  <si>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</si>
  <si>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</si>
  <si>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b20</t>
    <phoneticPr fontId="26"/>
  </si>
  <si>
    <t>A</t>
  </si>
  <si>
    <t>ORIGINAL CALENDAR #YYY1-YYY2# Powered by すてきなカレンダー</t>
    <phoneticPr fontId="26"/>
  </si>
  <si>
    <t>ORIGINAL CALENDAR 2023 Powered by すてきなカレンダー</t>
    <phoneticPr fontId="26"/>
  </si>
  <si>
    <t>カレンダーのタイトル</t>
    <phoneticPr fontId="26"/>
  </si>
  <si>
    <t>b21</t>
    <phoneticPr fontId="26"/>
  </si>
  <si>
    <t>ORIGINAL CALENDAR #YYY1-YYY2#</t>
    <phoneticPr fontId="26"/>
  </si>
  <si>
    <t>ORIGINAL CALENDAR 2023</t>
    <phoneticPr fontId="26"/>
  </si>
  <si>
    <t>月の名前１</t>
    <rPh sb="0" eb="1">
      <t>ツキ</t>
    </rPh>
    <rPh sb="2" eb="4">
      <t>ナマエ</t>
    </rPh>
    <phoneticPr fontId="26"/>
  </si>
  <si>
    <t>b22</t>
    <phoneticPr fontId="26"/>
  </si>
  <si>
    <t>#M#</t>
    <phoneticPr fontId="26"/>
  </si>
  <si>
    <t>8</t>
    <phoneticPr fontId="26"/>
  </si>
  <si>
    <t>ac22</t>
    <phoneticPr fontId="26"/>
  </si>
  <si>
    <t>月の名前２</t>
    <rPh sb="0" eb="1">
      <t>ツキ</t>
    </rPh>
    <rPh sb="2" eb="4">
      <t>ナマエ</t>
    </rPh>
    <phoneticPr fontId="26"/>
  </si>
  <si>
    <t>b27</t>
    <phoneticPr fontId="26"/>
  </si>
  <si>
    <t>#MMMM#</t>
    <phoneticPr fontId="26"/>
  </si>
  <si>
    <t>AUGUST</t>
    <phoneticPr fontId="26"/>
  </si>
  <si>
    <t>ac27</t>
    <phoneticPr fontId="26"/>
  </si>
  <si>
    <t>月の名前３</t>
    <rPh sb="0" eb="1">
      <t>ツキ</t>
    </rPh>
    <rPh sb="2" eb="4">
      <t>ナマエ</t>
    </rPh>
    <phoneticPr fontId="26"/>
  </si>
  <si>
    <t>b28</t>
    <phoneticPr fontId="26"/>
  </si>
  <si>
    <t>#GG##WY#年</t>
    <phoneticPr fontId="26"/>
  </si>
  <si>
    <t>令和-14年</t>
    <phoneticPr fontId="26"/>
  </si>
  <si>
    <t>ac28</t>
    <phoneticPr fontId="26"/>
  </si>
  <si>
    <t>月の名前４</t>
    <rPh sb="0" eb="1">
      <t>ツキ</t>
    </rPh>
    <rPh sb="2" eb="4">
      <t>ナマエ</t>
    </rPh>
    <phoneticPr fontId="26"/>
  </si>
  <si>
    <t>b29</t>
    <phoneticPr fontId="26"/>
  </si>
  <si>
    <t xml:space="preserve"> </t>
    <phoneticPr fontId="26"/>
  </si>
  <si>
    <t>ac29</t>
    <phoneticPr fontId="26"/>
  </si>
  <si>
    <t>イメージ01</t>
  </si>
  <si>
    <t>イメージ01_a</t>
  </si>
  <si>
    <t>J26,K26,L26,M26,N26,O26,P26,J28,K28,L28,M28,N28,O28,P28,J30,K30,L30,M30,N30,O30,P30,J32,K32,L32,M32,N32,O32,P32,J34,K34,L34,M34,N34,O34,P34,J36,K36,L36,M36,N36,O36,P36,</t>
    <phoneticPr fontId="26"/>
  </si>
  <si>
    <t>K26,L26,M26,N26,K28,L28,M28,N28,J30,K30,L30,M30,N30,J32,K32,L32,M32,N32,J34,K34,L34,</t>
    <phoneticPr fontId="26"/>
  </si>
  <si>
    <t>O26,O28,O30,O32,</t>
    <phoneticPr fontId="26"/>
  </si>
  <si>
    <t>P26,P28,P30,P32,</t>
    <phoneticPr fontId="26"/>
  </si>
  <si>
    <t>J26,J28,</t>
    <phoneticPr fontId="26"/>
  </si>
  <si>
    <t>M34,N34,O34,P34,J36,K36,L36,M36,N36,O36,P36,</t>
    <phoneticPr fontId="26"/>
  </si>
  <si>
    <t>J27,K27,L27,M27,N27,O27,P27,J29,K29,L29,M29,N29,O29,P29,J31,K31,L31,M31,N31,O31,P31,J33,K33,L33,M33,N33,O33,P33,J35,K35,L35,M35,N35,O35,P35,J37,K37,L37,M37,N37,O37,P37,</t>
    <phoneticPr fontId="26"/>
  </si>
  <si>
    <t>J27,K27,L27,M27,N27,O27,P27,J29,K29,L29,M29,N29,O29,P29,J31,K31,L31,M31,N31,O31,P31,J33,K33,L33,M33,N33,O33,P33,J35,K35,L35,</t>
    <phoneticPr fontId="26"/>
  </si>
  <si>
    <t>M35,N35,O35,P35,J37,K37,L37,M37,N37,O37,P37,</t>
    <phoneticPr fontId="26"/>
  </si>
  <si>
    <t>J23,K23,L23,M23,N23,O23,P23,</t>
    <phoneticPr fontId="26"/>
  </si>
  <si>
    <t>J23,K23,L23,M23,N23,</t>
    <phoneticPr fontId="26"/>
  </si>
  <si>
    <t>O23,</t>
  </si>
  <si>
    <t>P23,</t>
  </si>
  <si>
    <t>U26,V26,W26,X26,Y26,Z26,AA26,U28,V28,W28,X28,Y28,Z28,AA28,U30,V30,W30,X30,Y30,Z30,AA30,U32,V32,W32,X32,Y32,Z32,AA32,U34,V34,W34,X34,Y34,Z34,AA34,U36,V36,W36,X36,Y36,Z36,AA36,</t>
    <phoneticPr fontId="26"/>
  </si>
  <si>
    <t>X26,Y26,U28,V28,W28,X28,Y28,V30,W30,X30,Y30,U32,V32,W32,X32,U34,V34,W34,X34,</t>
    <phoneticPr fontId="26"/>
  </si>
  <si>
    <t>Z26,Z28,Z30,Z32,</t>
    <phoneticPr fontId="26"/>
  </si>
  <si>
    <t>AA26,AA30,AA32,</t>
    <phoneticPr fontId="26"/>
  </si>
  <si>
    <t>AA28,U30,Y32,</t>
    <phoneticPr fontId="26"/>
  </si>
  <si>
    <t>U26,V26,W26,Y34,Z34,AA34,U36,V36,W36,X36,Y36,Z36,AA36,</t>
    <phoneticPr fontId="26"/>
  </si>
  <si>
    <t>U27,V27,W27,X27,Y27,Z27,AA27,U29,V29,W29,X29,Y29,Z29,AA29,U31,V31,W31,X31,Y31,Z31,AA31,U33,V33,W33,X33,Y33,Z33,AA33,U35,V35,W35,X35,Y35,Z35,AA35,U37,V37,W37,X37,Y37,Z37,AA37,</t>
    <phoneticPr fontId="26"/>
  </si>
  <si>
    <t>X27,Y27,Z27,AA27,U29,V29,W29,X29,Y29,Z29,AA29,U31,V31,W31,X31,Y31,Z31,AA31,U33,V33,W33,X33,Y33,Z33,AA33,U35,V35,W35,X35,</t>
    <phoneticPr fontId="26"/>
  </si>
  <si>
    <t>U27,V27,W27,Y35,Z35,AA35,U37,V37,W37,X37,Y37,Z37,AA37,</t>
    <phoneticPr fontId="26"/>
  </si>
  <si>
    <t>U23,V23,W23,X23,Y23,Z23,AA23,</t>
    <phoneticPr fontId="26"/>
  </si>
  <si>
    <t>U23,V23,W23,X23,Y23,</t>
    <phoneticPr fontId="26"/>
  </si>
  <si>
    <t>Z23,</t>
  </si>
  <si>
    <t>AA23,</t>
  </si>
  <si>
    <t>ORIGINAL CALENDAR 2024 Powered by すてきなカレンダー</t>
    <phoneticPr fontId="26"/>
  </si>
  <si>
    <t>ORIGINAL CALENDAR 2024</t>
    <phoneticPr fontId="26"/>
  </si>
  <si>
    <t>1</t>
    <phoneticPr fontId="26"/>
  </si>
  <si>
    <t>2</t>
    <phoneticPr fontId="26"/>
  </si>
  <si>
    <t>TUE</t>
    <phoneticPr fontId="26"/>
  </si>
  <si>
    <t>WED</t>
    <phoneticPr fontId="26"/>
  </si>
  <si>
    <t>THU</t>
    <phoneticPr fontId="26"/>
  </si>
  <si>
    <t>FRI</t>
    <phoneticPr fontId="26"/>
  </si>
  <si>
    <t>SAT</t>
    <phoneticPr fontId="26"/>
  </si>
  <si>
    <t>SUN</t>
    <phoneticPr fontId="26"/>
  </si>
  <si>
    <t>prd0ntzfl1th4kd_3a5y4f23 00900</t>
  </si>
  <si>
    <t>JANUARY</t>
    <phoneticPr fontId="26"/>
  </si>
  <si>
    <t>元日</t>
  </si>
  <si>
    <t>FEBRUARY</t>
    <phoneticPr fontId="26"/>
  </si>
  <si>
    <t>令和6年</t>
    <phoneticPr fontId="26"/>
  </si>
  <si>
    <t>成人の日</t>
  </si>
  <si>
    <t>建国記念の日</t>
  </si>
  <si>
    <t>振替休日</t>
  </si>
  <si>
    <t>天皇誕生日</t>
  </si>
  <si>
    <t>式=_a0!F5</t>
  </si>
  <si>
    <t>式=_a0!F6</t>
  </si>
  <si>
    <t>M26,N26,J28,K28,L28,M28,N28,K30,L30,M30,N30,J32,K32,L32,M32,J34,K34,L34,M34,</t>
    <phoneticPr fontId="26"/>
  </si>
  <si>
    <t>P26,P30,P32,</t>
    <phoneticPr fontId="26"/>
  </si>
  <si>
    <t>P28,J30,N32,</t>
    <phoneticPr fontId="26"/>
  </si>
  <si>
    <t>J26,K26,L26,N34,O34,P34,J36,K36,L36,M36,N36,O36,P36,</t>
    <phoneticPr fontId="26"/>
  </si>
  <si>
    <t>M27,N27,O27,P27,J29,K29,L29,M29,N29,O29,P29,J31,K31,L31,M31,N31,O31,P31,J33,K33,L33,M33,N33,O33,P33,J35,K35,L35,M35,</t>
    <phoneticPr fontId="26"/>
  </si>
  <si>
    <t>J27,K27,L27,N35,O35,P35,J37,K37,L37,M37,N37,O37,P37,</t>
    <phoneticPr fontId="26"/>
  </si>
  <si>
    <t>Y26,U28,V28,W28,X28,Y28,U30,V30,W30,X30,Y30,U32,V32,X32,Y32,U34,V34,W34,X34,Y34,</t>
    <phoneticPr fontId="26"/>
  </si>
  <si>
    <t>Z26,Z28,Z30,Z32,Z34,</t>
    <phoneticPr fontId="26"/>
  </si>
  <si>
    <t>AA26,AA28,AA30,AA32,AA34,</t>
    <phoneticPr fontId="26"/>
  </si>
  <si>
    <t>W32,</t>
  </si>
  <si>
    <t>U26,V26,W26,X26,U36,V36,W36,X36,Y36,Z36,AA36,</t>
    <phoneticPr fontId="26"/>
  </si>
  <si>
    <t>Y27,Z27,AA27,U29,V29,W29,X29,Y29,Z29,AA29,U31,V31,W31,X31,Y31,Z31,AA31,U33,V33,W33,X33,Y33,Z33,AA33,U35,V35,W35,X35,Y35,Z35,AA35,</t>
    <phoneticPr fontId="26"/>
  </si>
  <si>
    <t>U27,V27,W27,X27,U37,V37,W37,X37,Y37,Z37,AA37,</t>
    <phoneticPr fontId="26"/>
  </si>
  <si>
    <t>3</t>
    <phoneticPr fontId="26"/>
  </si>
  <si>
    <t>MARCH</t>
    <phoneticPr fontId="26"/>
  </si>
  <si>
    <t>春分の日</t>
  </si>
  <si>
    <t>式=_a0!F7</t>
  </si>
  <si>
    <t>N26,J28,K28,L28,M28,N28,J30,K30,L30,M30,N30,J32,K32,M32,N32,J34,K34,L34,M34,N34,</t>
    <phoneticPr fontId="26"/>
  </si>
  <si>
    <t>O26,O28,O30,O32,O34,</t>
    <phoneticPr fontId="26"/>
  </si>
  <si>
    <t>P26,P28,P30,P32,P34,</t>
    <phoneticPr fontId="26"/>
  </si>
  <si>
    <t>L32,</t>
  </si>
  <si>
    <t>J26,K26,L26,M26,J36,K36,L36,M36,N36,O36,P36,</t>
    <phoneticPr fontId="26"/>
  </si>
  <si>
    <t>N27,O27,P27,J29,K29,L29,M29,N29,O29,P29,J31,K31,L31,M31,N31,O31,P31,J33,K33,L33,M33,N33,O33,P33,J35,K35,L35,M35,N35,O35,P35,</t>
    <phoneticPr fontId="26"/>
  </si>
  <si>
    <t>J27,K27,L27,M27,J37,K37,L37,M37,N37,O37,P37,</t>
    <phoneticPr fontId="26"/>
  </si>
  <si>
    <t>U26,V26,W26,X26,Y26,U28,V28,W28,X28,Y28,U30,V30,W30,X30,Y30,U32,V32,W32,X32,Y32,V34,</t>
    <phoneticPr fontId="26"/>
  </si>
  <si>
    <t>AA26,AA28,AA30,AA32,</t>
    <phoneticPr fontId="26"/>
  </si>
  <si>
    <t>U34,</t>
  </si>
  <si>
    <t>W34,X34,Y34,Z34,AA34,U36,V36,W36,X36,Y36,Z36,AA36,</t>
    <phoneticPr fontId="26"/>
  </si>
  <si>
    <t>U27,V27,W27,X27,Y27,Z27,AA27,U29,V29,W29,X29,Y29,Z29,AA29,U31,V31,W31,X31,Y31,Z31,AA31,U33,V33,W33,X33,Y33,Z33,AA33,U35,V35,</t>
    <phoneticPr fontId="26"/>
  </si>
  <si>
    <t>W35,X35,Y35,Z35,AA35,U37,V37,W37,X37,Y37,Z37,AA37,</t>
    <phoneticPr fontId="26"/>
  </si>
  <si>
    <t>4</t>
    <phoneticPr fontId="26"/>
  </si>
  <si>
    <t>APRIL</t>
    <phoneticPr fontId="26"/>
  </si>
  <si>
    <t>昭和の日</t>
  </si>
  <si>
    <t>憲法記念日</t>
  </si>
  <si>
    <t>みどりの日</t>
  </si>
  <si>
    <t>こどもの日</t>
  </si>
  <si>
    <t>式=_a0!F8</t>
  </si>
  <si>
    <t>J26,K26,L26,M26,N26,J28,K28,L28,M28,N28,J30,K30,L30,M30,N30,J32,K32,L32,M32,N32,K34,</t>
    <phoneticPr fontId="26"/>
  </si>
  <si>
    <t>J34,</t>
  </si>
  <si>
    <t>L34,M34,N34,O34,P34,J36,K36,L36,M36,N36,O36,P36,</t>
    <phoneticPr fontId="26"/>
  </si>
  <si>
    <t>J27,K27,L27,M27,N27,O27,P27,J29,K29,L29,M29,N29,O29,P29,J31,K31,L31,M31,N31,O31,P31,J33,K33,L33,M33,N33,O33,P33,J35,K35,</t>
    <phoneticPr fontId="26"/>
  </si>
  <si>
    <t>L35,M35,N35,O35,P35,J37,K37,L37,M37,N37,O37,P37,</t>
    <phoneticPr fontId="26"/>
  </si>
  <si>
    <t>W26,X26,V28,W28,X28,Y28,U30,V30,W30,X30,Y30,U32,V32,W32,X32,Y32,U34,V34,W34,X34,Y34,</t>
    <phoneticPr fontId="26"/>
  </si>
  <si>
    <t>Z28,Z30,Z32,</t>
    <phoneticPr fontId="26"/>
  </si>
  <si>
    <t>AA28,AA30,AA32,</t>
    <phoneticPr fontId="26"/>
  </si>
  <si>
    <t>Y26,Z26,AA26,U28,</t>
    <phoneticPr fontId="26"/>
  </si>
  <si>
    <t>U26,V26,Z34,AA34,U36,V36,W36,X36,Y36,Z36,AA36,</t>
    <phoneticPr fontId="26"/>
  </si>
  <si>
    <t>W27,X27,Y27,Z27,AA27,U29,V29,W29,X29,Y29,Z29,AA29,U31,V31,W31,X31,Y31,Z31,AA31,U33,V33,W33,X33,Y33,Z33,AA33,U35,V35,W35,X35,Y35,</t>
    <phoneticPr fontId="26"/>
  </si>
  <si>
    <t>U27,V27,Z35,AA35,U37,V37,W37,X37,Y37,Z37,AA37,</t>
    <phoneticPr fontId="26"/>
  </si>
  <si>
    <t>5</t>
    <phoneticPr fontId="26"/>
  </si>
  <si>
    <t>MAY</t>
    <phoneticPr fontId="26"/>
  </si>
  <si>
    <t>式=_a0!F9</t>
  </si>
  <si>
    <t>L26,M26,K28,L28,M28,N28,J30,K30,L30,M30,N30,J32,K32,L32,M32,N32,J34,K34,L34,M34,N34,</t>
    <phoneticPr fontId="26"/>
  </si>
  <si>
    <t>O28,O30,O32,</t>
    <phoneticPr fontId="26"/>
  </si>
  <si>
    <t>P28,P30,P32,</t>
    <phoneticPr fontId="26"/>
  </si>
  <si>
    <t>N26,O26,P26,J28,</t>
    <phoneticPr fontId="26"/>
  </si>
  <si>
    <t>J26,K26,O34,P34,J36,K36,L36,M36,N36,O36,P36,</t>
    <phoneticPr fontId="26"/>
  </si>
  <si>
    <t>L27,M27,N27,O27,P27,J29,K29,L29,M29,N29,O29,P29,J31,K31,L31,M31,N31,O31,P31,J33,K33,L33,M33,N33,O33,P33,J35,K35,L35,M35,N35,</t>
    <phoneticPr fontId="26"/>
  </si>
  <si>
    <t>J27,K27,O35,P35,J37,K37,L37,M37,N37,O37,P37,</t>
    <phoneticPr fontId="26"/>
  </si>
  <si>
    <t>U28,V28,W28,X28,Y28,U30,V30,W30,X30,Y30,U32,V32,W32,X32,Y32,U34,V34,W34,X34,Y34,</t>
    <phoneticPr fontId="26"/>
  </si>
  <si>
    <t>U26,V26,W26,X26,Y26,U36,V36,W36,X36,Y36,Z36,AA36,</t>
    <phoneticPr fontId="26"/>
  </si>
  <si>
    <t>Z27,AA27,U29,V29,W29,X29,Y29,Z29,AA29,U31,V31,W31,X31,Y31,Z31,AA31,U33,V33,W33,X33,Y33,Z33,AA33,U35,V35,W35,X35,Y35,Z35,AA35,</t>
    <phoneticPr fontId="26"/>
  </si>
  <si>
    <t>U27,V27,W27,X27,Y27,U37,V37,W37,X37,Y37,Z37,AA37,</t>
    <phoneticPr fontId="26"/>
  </si>
  <si>
    <t>6</t>
    <phoneticPr fontId="26"/>
  </si>
  <si>
    <t>JUNE</t>
    <phoneticPr fontId="26"/>
  </si>
  <si>
    <t>式=_a0!F10</t>
  </si>
  <si>
    <t>J28,K28,L28,M28,N28,J30,K30,L30,M30,N30,J32,K32,L32,M32,N32,J34,K34,L34,M34,N34,</t>
    <phoneticPr fontId="26"/>
  </si>
  <si>
    <t>J26,K26,L26,M26,N26,J36,K36,L36,M36,N36,O36,P36,</t>
    <phoneticPr fontId="26"/>
  </si>
  <si>
    <t>O27,P27,J29,K29,L29,M29,N29,O29,P29,J31,K31,L31,M31,N31,O31,P31,J33,K33,L33,M33,N33,O33,P33,J35,K35,L35,M35,N35,O35,P35,</t>
    <phoneticPr fontId="26"/>
  </si>
  <si>
    <t>J27,K27,L27,M27,N27,J37,K37,L37,M37,N37,O37,P37,</t>
    <phoneticPr fontId="26"/>
  </si>
  <si>
    <t>U26,V26,W26,X26,Y26,U28,V28,W28,X28,Y28,V30,W30,X30,Y30,U32,V32,W32,X32,Y32,U34,V34,W34,</t>
    <phoneticPr fontId="26"/>
  </si>
  <si>
    <t>U30,</t>
  </si>
  <si>
    <t>X34,Y34,Z34,AA34,U36,V36,W36,X36,Y36,Z36,AA36,</t>
    <phoneticPr fontId="26"/>
  </si>
  <si>
    <t>U27,V27,W27,X27,Y27,Z27,AA27,U29,V29,W29,X29,Y29,Z29,AA29,U31,V31,W31,X31,Y31,Z31,AA31,U33,V33,W33,X33,Y33,Z33,AA33,U35,V35,W35,</t>
    <phoneticPr fontId="26"/>
  </si>
  <si>
    <t>X35,Y35,Z35,AA35,U37,V37,W37,X37,Y37,Z37,AA37,</t>
    <phoneticPr fontId="26"/>
  </si>
  <si>
    <t>7</t>
    <phoneticPr fontId="26"/>
  </si>
  <si>
    <t>JULY</t>
    <phoneticPr fontId="26"/>
  </si>
  <si>
    <t>海の日</t>
  </si>
  <si>
    <t>山の日</t>
  </si>
  <si>
    <t>式=_a0!F11</t>
  </si>
  <si>
    <t>J26,K26,L26,M26,N26,J28,K28,L28,M28,N28,K30,L30,M30,N30,J32,K32,L32,M32,N32,J34,K34,L34,</t>
    <phoneticPr fontId="26"/>
  </si>
  <si>
    <t>J30,</t>
  </si>
  <si>
    <t>X26,Y26,U28,V28,W28,X28,Y28,V30,W30,X30,Y30,U32,V32,W32,X32,Y32,U34,V34,W34,X34,Y34,</t>
    <phoneticPr fontId="26"/>
  </si>
  <si>
    <t>AA28,U30,</t>
    <phoneticPr fontId="26"/>
  </si>
  <si>
    <t>U26,V26,W26,AA34,U36,V36,W36,X36,Y36,Z36,AA36,</t>
    <phoneticPr fontId="26"/>
  </si>
  <si>
    <t>X27,Y27,Z27,AA27,U29,V29,W29,X29,Y29,Z29,AA29,U31,V31,W31,X31,Y31,Z31,AA31,U33,V33,W33,X33,Y33,Z33,AA33,U35,V35,W35,X35,Y35,Z35,</t>
    <phoneticPr fontId="26"/>
  </si>
  <si>
    <t>U27,V27,W27,AA35,U37,V37,W37,X37,Y37,Z37,AA37,</t>
    <phoneticPr fontId="26"/>
  </si>
  <si>
    <t>8</t>
    <phoneticPr fontId="26"/>
  </si>
  <si>
    <t>式=_a0!F12</t>
  </si>
  <si>
    <t>M26,N26,J28,K28,L28,M28,N28,K30,L30,M30,N30,J32,K32,L32,M32,N32,J34,K34,L34,M34,N34,</t>
    <phoneticPr fontId="26"/>
  </si>
  <si>
    <t>P28,J30,</t>
    <phoneticPr fontId="26"/>
  </si>
  <si>
    <t>J26,K26,L26,P34,J36,K36,L36,M36,N36,O36,P36,</t>
    <phoneticPr fontId="26"/>
  </si>
  <si>
    <t>M27,N27,O27,P27,J29,K29,L29,M29,N29,O29,P29,J31,K31,L31,M31,N31,O31,P31,J33,K33,L33,M33,N33,O33,P33,J35,K35,L35,M35,N35,O35,</t>
    <phoneticPr fontId="26"/>
  </si>
  <si>
    <t>J27,K27,L27,P35,J37,K37,L37,M37,N37,O37,P37,</t>
    <phoneticPr fontId="26"/>
  </si>
  <si>
    <t>U28,V28,W28,X28,Y28,U30,V30,W30,X30,Y30,V32,W32,X32,Y32,V34,W34,X34,Y34,U36,</t>
    <phoneticPr fontId="26"/>
  </si>
  <si>
    <t>Z28,Z30,Z32,Z34,</t>
    <phoneticPr fontId="26"/>
  </si>
  <si>
    <t>AA26,AA28,AA30,AA34,</t>
    <phoneticPr fontId="26"/>
  </si>
  <si>
    <t>U32,AA32,U34,</t>
    <phoneticPr fontId="26"/>
  </si>
  <si>
    <t>U26,V26,W26,X26,Y26,Z26,V36,W36,X36,Y36,Z36,AA36,</t>
    <phoneticPr fontId="26"/>
  </si>
  <si>
    <t>AA27,U29,V29,W29,X29,Y29,Z29,AA29,U31,V31,W31,X31,Y31,Z31,AA31,U33,V33,W33,X33,Y33,Z33,AA33,U35,V35,W35,X35,Y35,Z35,AA35,U37,</t>
    <phoneticPr fontId="26"/>
  </si>
  <si>
    <t>U27,V27,W27,X27,Y27,Z27,V37,W37,X37,Y37,Z37,AA37,</t>
    <phoneticPr fontId="26"/>
  </si>
  <si>
    <t>9</t>
    <phoneticPr fontId="26"/>
  </si>
  <si>
    <t>SEPTEMBER</t>
    <phoneticPr fontId="26"/>
  </si>
  <si>
    <t>敬老の日</t>
  </si>
  <si>
    <t>秋分の日</t>
  </si>
  <si>
    <t>式=_a0!F13</t>
  </si>
  <si>
    <t>J28,K28,L28,M28,N28,J30,K30,L30,M30,N30,K32,L32,M32,N32,K34,L34,M34,N34,J36,</t>
    <phoneticPr fontId="26"/>
  </si>
  <si>
    <t>O28,O30,O32,O34,</t>
    <phoneticPr fontId="26"/>
  </si>
  <si>
    <t>P26,P28,P30,P34,</t>
    <phoneticPr fontId="26"/>
  </si>
  <si>
    <t>J32,P32,J34,</t>
    <phoneticPr fontId="26"/>
  </si>
  <si>
    <t>J26,K26,L26,M26,N26,O26,K36,L36,M36,N36,O36,P36,</t>
    <phoneticPr fontId="26"/>
  </si>
  <si>
    <t>P27,J29,K29,L29,M29,N29,O29,P29,J31,K31,L31,M31,N31,O31,P31,J33,K33,L33,M33,N33,O33,P33,J35,K35,L35,M35,N35,O35,P35,J37,</t>
    <phoneticPr fontId="26"/>
  </si>
  <si>
    <t>J27,K27,L27,M27,N27,O27,K37,L37,M37,N37,O37,P37,</t>
    <phoneticPr fontId="26"/>
  </si>
  <si>
    <t>V26,W26,X26,Y26,U28,V28,W28,X28,Y28,V30,W30,X30,Y30,U32,V32,W32,X32,Y32,U34,V34,W34,X34,</t>
    <phoneticPr fontId="26"/>
  </si>
  <si>
    <t>U26,Y34,Z34,AA34,U36,V36,W36,X36,Y36,Z36,AA36,</t>
    <phoneticPr fontId="26"/>
  </si>
  <si>
    <t>V27,W27,X27,Y27,Z27,AA27,U29,V29,W29,X29,Y29,Z29,AA29,U31,V31,W31,X31,Y31,Z31,AA31,U33,V33,W33,X33,Y33,Z33,AA33,U35,V35,W35,X35,</t>
    <phoneticPr fontId="26"/>
  </si>
  <si>
    <t>U27,Y35,Z35,AA35,U37,V37,W37,X37,Y37,Z37,AA37,</t>
    <phoneticPr fontId="26"/>
  </si>
  <si>
    <t>10</t>
    <phoneticPr fontId="26"/>
  </si>
  <si>
    <t>OCTOBER</t>
    <phoneticPr fontId="26"/>
  </si>
  <si>
    <t>スポーツの日</t>
  </si>
  <si>
    <t>文化の日</t>
  </si>
  <si>
    <t>式=_a0!F14</t>
  </si>
  <si>
    <t>K26,L26,M26,N26,J28,K28,L28,M28,N28,K30,L30,M30,N30,J32,K32,L32,M32,N32,J34,K34,L34,M34,</t>
    <phoneticPr fontId="26"/>
  </si>
  <si>
    <t>J26,N34,O34,P34,J36,K36,L36,M36,N36,O36,P36,</t>
    <phoneticPr fontId="26"/>
  </si>
  <si>
    <t>K27,L27,M27,N27,O27,P27,J29,K29,L29,M29,N29,O29,P29,J31,K31,L31,M31,N31,O31,P31,J33,K33,L33,M33,N33,O33,P33,J35,K35,L35,M35,</t>
    <phoneticPr fontId="26"/>
  </si>
  <si>
    <t>J27,N35,O35,P35,J37,K37,L37,M37,N37,O37,P37,</t>
    <phoneticPr fontId="26"/>
  </si>
  <si>
    <t>Y26,V28,W28,X28,Y28,U30,V30,W30,X30,Y30,U32,V32,W32,X32,Y32,U34,V34,W34,X34,Y34,</t>
    <phoneticPr fontId="26"/>
  </si>
  <si>
    <t>Z26,Z28,Z30,Z34,</t>
    <phoneticPr fontId="26"/>
  </si>
  <si>
    <t>AA26,U28,Z32,</t>
    <phoneticPr fontId="26"/>
  </si>
  <si>
    <t>U26,V26,W26,X26,AA34,U36,V36,W36,X36,Y36,Z36,AA36,</t>
    <phoneticPr fontId="26"/>
  </si>
  <si>
    <t>Y27,Z27,AA27,U29,V29,W29,X29,Y29,Z29,AA29,U31,V31,W31,X31,Y31,Z31,AA31,U33,V33,W33,X33,Y33,Z33,AA33,U35,V35,W35,X35,Y35,Z35,</t>
    <phoneticPr fontId="26"/>
  </si>
  <si>
    <t>U27,V27,W27,X27,AA35,U37,V37,W37,X37,Y37,Z37,AA37,</t>
    <phoneticPr fontId="26"/>
  </si>
  <si>
    <t>11</t>
    <phoneticPr fontId="26"/>
  </si>
  <si>
    <t>NOVEMBER</t>
    <phoneticPr fontId="26"/>
  </si>
  <si>
    <t>勤労感謝の日</t>
  </si>
  <si>
    <t>式=_a0!F15</t>
  </si>
  <si>
    <t>N26,K28,L28,M28,N28,J30,K30,L30,M30,N30,J32,K32,L32,M32,N32,J34,K34,L34,M34,N34,</t>
    <phoneticPr fontId="26"/>
  </si>
  <si>
    <t>O26,O28,O30,O34,</t>
    <phoneticPr fontId="26"/>
  </si>
  <si>
    <t>P26,J28,O32,</t>
    <phoneticPr fontId="26"/>
  </si>
  <si>
    <t>J26,K26,L26,M26,P34,J36,K36,L36,M36,N36,O36,P36,</t>
    <phoneticPr fontId="26"/>
  </si>
  <si>
    <t>N27,O27,P27,J29,K29,L29,M29,N29,O29,P29,J31,K31,L31,M31,N31,O31,P31,J33,K33,L33,M33,N33,O33,P33,J35,K35,L35,M35,N35,O35,</t>
    <phoneticPr fontId="26"/>
  </si>
  <si>
    <t>J27,K27,L27,M27,P35,J37,K37,L37,M37,N37,O37,P37,</t>
    <phoneticPr fontId="26"/>
  </si>
  <si>
    <t>U28,V28,W28,X28,Y28,U30,V30,W30,X30,Y30,U32,V32,W32,X32,Y32,U34,V34,W34,X34,Y34,U36,V36,</t>
    <phoneticPr fontId="26"/>
  </si>
  <si>
    <t>U26,V26,W26,X26,Y26,Z26,W36,X36,Y36,Z36,AA36,</t>
    <phoneticPr fontId="26"/>
  </si>
  <si>
    <t>AA27,U29,V29,W29,X29,Y29,Z29,AA29,U31,V31,W31,X31,Y31,Z31,AA31,U33,V33,W33,X33,Y33,Z33,AA33,U35,V35,W35,X35,Y35,Z35,AA35,U37,V37,</t>
    <phoneticPr fontId="26"/>
  </si>
  <si>
    <t>U27,V27,W27,X27,Y27,Z27,W37,X37,Y37,Z37,AA37,</t>
    <phoneticPr fontId="26"/>
  </si>
  <si>
    <t>12</t>
    <phoneticPr fontId="26"/>
  </si>
  <si>
    <t>DECEMBER</t>
    <phoneticPr fontId="26"/>
  </si>
  <si>
    <t>式=_a0!F16</t>
  </si>
  <si>
    <t>J28,K28,L28,M28,N28,J30,K30,L30,M30,N30,J32,K32,L32,M32,N32,J34,K34,L34,M34,N34,J36,K36,</t>
    <phoneticPr fontId="26"/>
  </si>
  <si>
    <t>J26,K26,L26,M26,N26,O26,L36,M36,N36,O36,P36,</t>
    <phoneticPr fontId="26"/>
  </si>
  <si>
    <t>P27,J29,K29,L29,M29,N29,O29,P29,J31,K31,L31,M31,N31,O31,P31,J33,K33,L33,M33,N33,O33,P33,J35,K35,L35,M35,N35,O35,P35,J37,K37,</t>
    <phoneticPr fontId="26"/>
  </si>
  <si>
    <t>J27,K27,L27,M27,N27,O27,L37,M37,N37,O37,P37,</t>
    <phoneticPr fontId="26"/>
  </si>
  <si>
    <t>W26,U30,</t>
    <phoneticPr fontId="26"/>
  </si>
  <si>
    <t>ORIGINAL CALENDAR 2024-2025 Powered by すてきなカレンダー</t>
    <phoneticPr fontId="26"/>
  </si>
  <si>
    <t>ORIGINAL CALENDAR 2024-2025</t>
    <phoneticPr fontId="26"/>
  </si>
  <si>
    <t>令和7年</t>
    <phoneticPr fontId="26"/>
  </si>
  <si>
    <t>式=_a0!F17</t>
  </si>
  <si>
    <t>L26,J30,</t>
    <phoneticPr fontId="26"/>
  </si>
  <si>
    <t>U28,V28,W28,X28,Y28,U30,W30,X30,Y30,U32,V32,W32,X32,Y32,V34,W34,X34,Y34,</t>
    <phoneticPr fontId="26"/>
  </si>
  <si>
    <t>AA26,AA28,AA30,</t>
    <phoneticPr fontId="26"/>
  </si>
  <si>
    <t>V30,AA32,U34,</t>
    <phoneticPr fontId="26"/>
  </si>
  <si>
    <t>U26,V26,W26,X26,Y26,Z34,AA34,U36,V36,W36,X36,Y36,Z36,AA36,</t>
    <phoneticPr fontId="26"/>
  </si>
  <si>
    <t>Z27,AA27,U29,V29,W29,X29,Y29,Z29,AA29,U31,V31,W31,X31,Y31,Z31,AA31,U33,V33,W33,X33,Y33,Z33,AA33,U35,V35,W35,X35,Y35,</t>
    <phoneticPr fontId="26"/>
  </si>
  <si>
    <t>U27,V27,W27,X27,Y27,Z35,AA35,U37,V37,W37,X37,Y37,Z37,AA37,</t>
    <phoneticPr fontId="26"/>
  </si>
  <si>
    <t>ORIGINAL CALENDAR 2025 Powered by すてきなカレンダー</t>
    <phoneticPr fontId="26"/>
  </si>
  <si>
    <t>ORIGINAL CALENDAR 2025</t>
    <phoneticPr fontId="26"/>
  </si>
  <si>
    <t>式=_a0!F18</t>
  </si>
  <si>
    <t>J28,K28,L28,M28,N28,J30,L30,M30,N30,J32,K32,L32,M32,N32,K34,L34,M34,N34,</t>
    <phoneticPr fontId="26"/>
  </si>
  <si>
    <t>P26,P28,P30,</t>
    <phoneticPr fontId="26"/>
  </si>
  <si>
    <t>K30,P32,J34,</t>
    <phoneticPr fontId="26"/>
  </si>
  <si>
    <t>J26,K26,L26,M26,N26,O34,P34,J36,K36,L36,M36,N36,O36,P36,</t>
    <phoneticPr fontId="26"/>
  </si>
  <si>
    <t>O27,P27,J29,K29,L29,M29,N29,O29,P29,J31,K31,L31,M31,N31,O31,P31,J33,K33,L33,M33,N33,O33,P33,J35,K35,L35,M35,N35,</t>
    <phoneticPr fontId="26"/>
  </si>
  <si>
    <t>J27,K27,L27,M27,N27,O35,P35,J37,K37,L37,M37,N37,O37,P37,</t>
    <phoneticPr fontId="26"/>
  </si>
  <si>
    <t>U28,V28,W28,X28,Y28,U30,V30,W30,X30,Y30,U32,V32,W32,Y32,U34,V34,W34,X34,Y34,U36,</t>
    <phoneticPr fontId="26"/>
  </si>
  <si>
    <t>X32,</t>
  </si>
  <si>
    <t>U26,V26,W26,X26,Y26,V36,W36,X36,Y36,Z36,AA36,</t>
    <phoneticPr fontId="26"/>
  </si>
  <si>
    <t>Z27,AA27,U29,V29,W29,X29,Y29,Z29,AA29,U31,V31,W31,X31,Y31,Z31,AA31,U33,V33,W33,X33,Y33,Z33,AA33,U35,V35,W35,X35,Y35,Z35,AA35,U37,</t>
    <phoneticPr fontId="26"/>
  </si>
  <si>
    <t>U27,V27,W27,X27,Y27,V37,W37,X37,Y37,Z37,AA37,</t>
    <phoneticPr fontId="26"/>
  </si>
  <si>
    <t>式=_a0!F19</t>
  </si>
  <si>
    <t>ST_00900.Type2.Template2024.MonStart.st.xlsx</t>
  </si>
  <si>
    <t>月曜始まり</t>
  </si>
  <si>
    <t>汎用</t>
  </si>
  <si>
    <t>縦</t>
  </si>
  <si>
    <t>ST_00900</t>
  </si>
  <si>
    <t>○</t>
  </si>
  <si>
    <t>不可</t>
  </si>
  <si>
    <t>可</t>
  </si>
  <si>
    <t>ST_00900.Type2.Template2024.SunStart.st.xlsx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</si>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</sst>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6F87AB"/>
      <name val="Meiryo UI"/>
      <family val="3"/>
      <charset val="128"/>
    </font>
    <font>
      <b/>
      <sz val="30"/>
      <color rgb="FFAA6E6E"/>
      <name val="Meiryo UI"/>
      <family val="3"/>
      <charset val="128"/>
    </font>
    <font>
      <b/>
      <sz val="20"/>
      <color rgb="FFB9A787"/>
      <name val="Meiryo UI"/>
      <family val="3"/>
      <charset val="128"/>
    </font>
    <font>
      <sz val="8"/>
      <color rgb="FFFFFFFF"/>
      <name val="Meiryo UI"/>
      <family val="3"/>
      <charset val="128"/>
    </font>
    <font>
      <sz val="8"/>
      <color rgb="FFB13939"/>
      <name val="Meiryo UI"/>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0"/>
      <color indexed="9"/>
      <name val="ＭＳ Ｐゴシック"/>
      <family val="3"/>
      <charset val="128"/>
    </font>
    <font>
      <b/>
      <sz val="19"/>
      <color indexed="9"/>
      <name val="Meiryo UI"/>
      <family val="3"/>
      <charset val="128"/>
    </font>
    <font>
      <b/>
      <sz val="19"/>
      <color rgb="FF5F5F5F"/>
      <name val="Meiryo UI"/>
      <family val="3"/>
      <charset val="128"/>
    </font>
    <font>
      <sz val="10"/>
      <color indexed="10"/>
      <name val="ＭＳ Ｐゴシック"/>
      <family val="3"/>
      <charset val="128"/>
    </font>
    <font>
      <sz val="14"/>
      <color rgb="FF5F5F5F"/>
      <name val="Meiryo UI"/>
      <family val="3"/>
      <charset val="128"/>
    </font>
    <font>
      <b/>
      <sz val="27"/>
      <color rgb="FF5F5F5F"/>
      <name val="Meiryo UI"/>
      <family val="3"/>
      <charset val="128"/>
    </font>
    <font>
      <b/>
      <sz val="64"/>
      <color rgb="FF5F5F5F"/>
      <name val="Meiryo UI"/>
      <family val="3"/>
      <charset val="128"/>
    </font>
    <font>
      <b/>
      <sz val="14"/>
      <color rgb="FF5F5F5F"/>
      <name val="Meiryo UI"/>
      <family val="3"/>
      <charset val="128"/>
    </font>
    <font>
      <b/>
      <sz val="21"/>
      <color rgb="FF5F5F5F"/>
      <name val="Meiryo UI"/>
      <family val="3"/>
      <charset val="128"/>
    </font>
    <font>
      <sz val="24"/>
      <color rgb="FF5F5F5F"/>
      <name val="Meiryo UI"/>
      <family val="3"/>
      <charset val="128"/>
    </font>
    <font>
      <sz val="11"/>
      <color indexed="8"/>
      <name val="ＭＳ Ｐゴシック"/>
      <family val="3"/>
      <charset val="128"/>
    </font>
    <font>
      <sz val="17"/>
      <color rgb="FF5F5F5F"/>
      <name val="Meiryo UI"/>
      <family val="3"/>
      <charset val="128"/>
    </font>
    <font>
      <b/>
      <sz val="32"/>
      <color rgb="FF5F5F5F"/>
      <name val="Meiryo UI"/>
      <family val="3"/>
      <charset val="128"/>
    </font>
    <font>
      <b/>
      <sz val="19"/>
      <color rgb="FFFFFFFF"/>
      <name val="Meiryo UI"/>
      <family val="3"/>
      <charset val="128"/>
    </font>
    <font>
      <sz val="4"/>
      <color rgb="FFFFFFFF"/>
      <name val="Meiryo UI"/>
      <family val="3"/>
      <charset val="128"/>
    </font>
    <font>
      <sz val="8"/>
      <color rgb="FFAA6E6E"/>
      <name val="Meiryo UI"/>
      <family val="3"/>
      <charset val="128"/>
    </font>
    <font>
      <sz val="8"/>
      <color rgb="FF5F5F5F"/>
      <name val="Meiryo UI"/>
      <family val="3"/>
      <charset val="128"/>
    </font>
    <font>
      <sz val="8"/>
      <color rgb="FF6F87AB"/>
      <name val="Meiryo UI"/>
      <family val="3"/>
      <charset val="128"/>
    </font>
    <font>
      <sz val="8"/>
      <color rgb="FFB9A787"/>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EFA"/>
        <bgColor indexed="64"/>
      </patternFill>
    </fill>
    <fill>
      <patternFill patternType="solid">
        <fgColor indexed="9"/>
        <bgColor indexed="64"/>
      </patternFill>
    </fill>
    <fill>
      <patternFill patternType="solid">
        <fgColor rgb="FFFFF9EF"/>
        <bgColor indexed="64"/>
      </patternFill>
    </fill>
    <fill>
      <patternFill patternType="solid">
        <fgColor rgb="FF6F87AB"/>
        <bgColor indexed="64"/>
      </patternFill>
    </fill>
    <fill>
      <patternFill patternType="solid">
        <fgColor rgb="FFAA6E6E"/>
        <bgColor indexed="64"/>
      </patternFill>
    </fill>
    <fill>
      <patternFill patternType="solid">
        <fgColor rgb="FFF5F5F5"/>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top"/>
    </xf>
    <xf numFmtId="0" fontId="39" fillId="4" borderId="6" xfId="2" applyFont="1" applyFill="1" applyBorder="1" applyAlignment="1">
      <alignment horizontal="center" vertical="top"/>
    </xf>
    <xf numFmtId="0" fontId="40" fillId="0" borderId="6" xfId="2"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4" fillId="6" borderId="6" xfId="2" applyFont="1" applyFill="1" applyBorder="1" applyAlignment="1">
      <alignment horizontal="center" vertical="center"/>
    </xf>
    <xf numFmtId="0" fontId="45" fillId="3"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47" fillId="3" borderId="6" xfId="2" applyFont="1" applyFill="1" applyBorder="1" applyAlignment="1">
      <alignment horizontal="right" vertical="center"/>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9" borderId="6" xfId="2" applyFont="1" applyFill="1" applyBorder="1" applyAlignment="1">
      <alignment horizontal="center" vertical="top"/>
    </xf>
    <xf numFmtId="14" fontId="25" fillId="0" borderId="0" xfId="2" applyNumberFormat="1"/>
    <xf numFmtId="0" fontId="29" fillId="10" borderId="0" xfId="2" applyFont="1" applyFill="1"/>
    <xf numFmtId="0" fontId="29" fillId="11" borderId="0" xfId="2" applyFont="1" applyFill="1"/>
    <xf numFmtId="0" fontId="29" fillId="0" borderId="0" xfId="2" applyFont="1"/>
    <xf numFmtId="0" fontId="25" fillId="12" borderId="0" xfId="2" applyFill="1"/>
    <xf numFmtId="0" fontId="25" fillId="11"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53" fillId="0" borderId="0" xfId="2" applyFont="1" applyAlignment="1">
      <alignment horizontal="center" vertical="center" shrinkToFit="1"/>
    </xf>
    <xf numFmtId="0" fontId="53" fillId="0" borderId="0" xfId="2" applyFont="1" applyAlignment="1">
      <alignment shrinkToFit="1"/>
    </xf>
    <xf numFmtId="0" fontId="53" fillId="0" borderId="0" xfId="2" applyFont="1"/>
    <xf numFmtId="49" fontId="53" fillId="0" borderId="0" xfId="2" applyNumberFormat="1" applyFont="1" applyAlignment="1">
      <alignment horizontal="center" vertical="top" shrinkToFit="1"/>
    </xf>
    <xf numFmtId="49" fontId="54" fillId="0" borderId="0" xfId="2" applyNumberFormat="1" applyFont="1" applyAlignment="1">
      <alignment horizontal="right" shrinkToFit="1"/>
    </xf>
    <xf numFmtId="0" fontId="54" fillId="0" borderId="0" xfId="2" applyFont="1" applyAlignment="1">
      <alignment horizontal="right" shrinkToFit="1"/>
    </xf>
    <xf numFmtId="49" fontId="47" fillId="3" borderId="0" xfId="2" applyNumberFormat="1" applyFont="1" applyFill="1" applyAlignment="1">
      <alignment horizontal="right" vertical="center" shrinkToFi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55" fillId="0" borderId="0" xfId="2" applyNumberFormat="1" applyFont="1" applyAlignment="1">
      <alignment horizontal="center" vertical="center" shrinkToFit="1"/>
    </xf>
    <xf numFmtId="49" fontId="55" fillId="0" borderId="0" xfId="2" applyNumberFormat="1" applyFont="1" applyAlignment="1">
      <alignment horizontal="center" vertical="center" shrinkToFit="1"/>
    </xf>
    <xf numFmtId="0" fontId="25" fillId="0" borderId="0" xfId="2" applyAlignment="1">
      <alignment horizontal="center" vertical="center" shrinkToFit="1"/>
    </xf>
    <xf numFmtId="188" fontId="45" fillId="3" borderId="22" xfId="2" applyNumberFormat="1" applyFont="1" applyFill="1" applyBorder="1" applyAlignment="1">
      <alignment horizontal="center" vertical="center" shrinkToFit="1"/>
    </xf>
    <xf numFmtId="189" fontId="45" fillId="3" borderId="23" xfId="2" applyNumberFormat="1" applyFont="1" applyFill="1" applyBorder="1" applyAlignment="1">
      <alignment horizontal="center" vertical="center" shrinkToFit="1"/>
    </xf>
    <xf numFmtId="190" fontId="45" fillId="3" borderId="23" xfId="2" applyNumberFormat="1" applyFont="1" applyFill="1" applyBorder="1" applyAlignment="1">
      <alignment horizontal="center" vertical="center" shrinkToFit="1"/>
    </xf>
    <xf numFmtId="191" fontId="45" fillId="3" borderId="23" xfId="2" applyNumberFormat="1" applyFont="1" applyFill="1" applyBorder="1" applyAlignment="1">
      <alignment horizontal="center" vertical="center" shrinkToFit="1"/>
    </xf>
    <xf numFmtId="192" fontId="45" fillId="3" borderId="23" xfId="2" applyNumberFormat="1" applyFont="1" applyFill="1" applyBorder="1" applyAlignment="1">
      <alignment horizontal="center" vertical="center" shrinkToFit="1"/>
    </xf>
    <xf numFmtId="193" fontId="56" fillId="7" borderId="23" xfId="2" applyNumberFormat="1" applyFont="1" applyFill="1" applyBorder="1" applyAlignment="1">
      <alignment horizontal="center" vertical="center" shrinkToFit="1"/>
    </xf>
    <xf numFmtId="194" fontId="56" fillId="8" borderId="24" xfId="2" applyNumberFormat="1" applyFont="1" applyFill="1" applyBorder="1" applyAlignment="1">
      <alignment horizontal="center" vertical="center" shrinkToFit="1"/>
    </xf>
    <xf numFmtId="0" fontId="25" fillId="0" borderId="0" xfId="2" applyAlignment="1">
      <alignment shrinkToFit="1"/>
    </xf>
    <xf numFmtId="0" fontId="53" fillId="0" borderId="22" xfId="2" applyFont="1" applyBorder="1" applyAlignment="1">
      <alignment shrinkToFit="1"/>
    </xf>
    <xf numFmtId="0" fontId="53" fillId="0" borderId="23" xfId="2" applyFont="1" applyBorder="1" applyAlignment="1">
      <alignment shrinkToFit="1"/>
    </xf>
    <xf numFmtId="0" fontId="53" fillId="0" borderId="23" xfId="2" applyFont="1" applyBorder="1" applyAlignment="1">
      <alignment horizontal="right" vertical="center" shrinkToFit="1"/>
    </xf>
    <xf numFmtId="0" fontId="53" fillId="0" borderId="24" xfId="2" applyFont="1" applyBorder="1" applyAlignment="1">
      <alignment horizontal="right" vertical="center" shrinkToFit="1"/>
    </xf>
    <xf numFmtId="195" fontId="36" fillId="3" borderId="22"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5" fillId="3" borderId="23" xfId="2" applyNumberFormat="1" applyFont="1" applyFill="1" applyBorder="1" applyAlignment="1">
      <alignment horizontal="center" vertical="center" shrinkToFit="1"/>
    </xf>
    <xf numFmtId="195" fontId="36" fillId="3" borderId="24" xfId="2" applyNumberFormat="1" applyFont="1" applyFill="1" applyBorder="1" applyAlignment="1">
      <alignment horizontal="center" vertical="center" shrinkToFit="1"/>
    </xf>
    <xf numFmtId="0" fontId="57" fillId="0" borderId="0" xfId="2" applyFont="1" applyAlignment="1">
      <alignment shrinkToFit="1"/>
    </xf>
    <xf numFmtId="195" fontId="37" fillId="3" borderId="22" xfId="2" applyNumberFormat="1" applyFont="1" applyFill="1" applyBorder="1" applyAlignment="1">
      <alignment horizontal="center" vertical="center" shrinkToFit="1"/>
    </xf>
    <xf numFmtId="195" fontId="37" fillId="3" borderId="23" xfId="2" applyNumberFormat="1" applyFont="1" applyFill="1" applyBorder="1" applyAlignment="1">
      <alignment horizontal="center" vertical="center" shrinkToFit="1"/>
    </xf>
    <xf numFmtId="49" fontId="50" fillId="3" borderId="0" xfId="2" applyNumberFormat="1" applyFont="1" applyFill="1" applyAlignment="1">
      <alignment horizontal="center" shrinkToFit="1"/>
    </xf>
    <xf numFmtId="0" fontId="53" fillId="0" borderId="0" xfId="2" applyFont="1" applyAlignment="1">
      <alignment vertical="center" shrinkToFit="1"/>
    </xf>
    <xf numFmtId="0" fontId="58" fillId="3" borderId="0" xfId="2" applyFont="1" applyFill="1" applyAlignment="1">
      <alignment horizontal="center" vertical="top" shrinkToFit="1"/>
    </xf>
    <xf numFmtId="0" fontId="59" fillId="3" borderId="0" xfId="2" applyFont="1" applyFill="1" applyAlignment="1">
      <alignment horizontal="center" vertical="top" shrinkToFit="1"/>
    </xf>
    <xf numFmtId="0" fontId="60" fillId="3" borderId="0" xfId="2" applyFont="1" applyFill="1" applyAlignment="1">
      <alignment horizontal="center" vertical="top" shrinkToFit="1"/>
    </xf>
    <xf numFmtId="0" fontId="61" fillId="3" borderId="0" xfId="2" applyFont="1" applyFill="1" applyAlignment="1">
      <alignment horizontal="center" vertical="top" shrinkToFit="1"/>
    </xf>
    <xf numFmtId="0" fontId="53" fillId="0" borderId="0" xfId="2" applyFont="1" applyAlignment="1">
      <alignment vertical="center"/>
    </xf>
    <xf numFmtId="49" fontId="51" fillId="3" borderId="0" xfId="2" applyNumberFormat="1" applyFont="1" applyFill="1" applyAlignment="1">
      <alignment horizontal="center" vertical="top" shrinkToFit="1"/>
    </xf>
    <xf numFmtId="195" fontId="34" fillId="3" borderId="22" xfId="2" applyNumberFormat="1" applyFont="1" applyFill="1" applyBorder="1" applyAlignment="1">
      <alignment horizontal="center" vertical="center" shrinkToFit="1"/>
    </xf>
    <xf numFmtId="49" fontId="52" fillId="9" borderId="0" xfId="2" applyNumberFormat="1" applyFont="1" applyFill="1" applyAlignment="1">
      <alignment horizontal="center" vertical="top" shrinkToFit="1"/>
    </xf>
    <xf numFmtId="195" fontId="36" fillId="3" borderId="23" xfId="2" applyNumberFormat="1" applyFont="1" applyFill="1" applyBorder="1" applyAlignment="1">
      <alignment horizontal="center" vertical="center" shrinkToFit="1"/>
    </xf>
    <xf numFmtId="195" fontId="37" fillId="3" borderId="24" xfId="2" applyNumberFormat="1" applyFont="1" applyFill="1" applyBorder="1" applyAlignment="1">
      <alignment horizontal="center" vertical="center" shrinkToFit="1"/>
    </xf>
    <xf numFmtId="195" fontId="53" fillId="0" borderId="0" xfId="2" applyNumberFormat="1" applyFont="1" applyAlignment="1">
      <alignment horizontal="center" vertical="center" shrinkToFit="1"/>
    </xf>
    <xf numFmtId="0" fontId="53" fillId="0" borderId="0" xfId="2" applyFont="1" applyAlignment="1">
      <alignment vertical="center" shrinkToFit="1"/>
    </xf>
    <xf numFmtId="0" fontId="25" fillId="0" borderId="0" xfId="2" applyAlignment="1">
      <alignment vertical="center" shrinkToFit="1"/>
    </xf>
    <xf numFmtId="0" fontId="29"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6FABA4AF-AAA3-4933-8E41-1F2124D629C1}"/>
    <cellStyle name="標準 3" xfId="2" xr:uid="{779A5005-F452-403C-A77B-FFB1CA441A5C}"/>
    <cellStyle name="標準_B002 カレンダーＢ２" xfId="3" xr:uid="{882A1FA1-9836-43C5-A375-0690DA18648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9A787"/>
      <rgbColor rgb="00FFFFFF"/>
      <rgbColor rgb="006EAA78"/>
      <rgbColor rgb="00AA6E6E"/>
      <rgbColor rgb="00F5F5F5"/>
      <rgbColor rgb="005F5F5F"/>
      <rgbColor rgb="006F87AB"/>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9005FAD9-18E2-4692-A395-C1FD79CD06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89FF12D5-73B2-498B-8ED2-279DD08179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A8FCA829-92DF-4A4C-8E87-64CC920881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9B32D11C-FA4A-40D4-819B-E1E637FD1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A89E7EF5-F11D-4E84-85F3-3A5F1C33E0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15531BA9-C722-4614-AA8F-B058334987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FFB01AC2-BE75-4B00-846A-59ACC7CD11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428EE563-6C68-4F0E-88D8-E17BECADB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3ABD4A06-61F0-4570-B9BA-683D22AC78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BAC72AC7-163C-405F-9B5D-A99B481F9D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16901590-3794-4467-AFC9-BF234BD3F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0442A8B9-89FA-4A1B-BDAF-73BA0DFA31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8512AD87-C018-466C-81EB-7CA5BE5339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F7BCDE35-656D-494E-B9BC-CDD88C7547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96DAAA17-7B56-4FC1-A0E2-48706E9102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148EBAA0-7381-4C4A-A8ED-33B9BE56EF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B264E883-D863-4DCF-BE39-82434EF3F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EB25CF54-D631-4344-A5B4-DD4F2461C3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CEABD34A-0D3F-4C09-B846-E319FE88A8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AF1F1F72-CA30-4B44-84FF-284C965470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0C9E303F-D0AF-49E3-89CD-A3238556DF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C75EB3A8-80E3-4121-8BCD-B081FEBBF7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9E96B3C0-1F7A-4407-BD87-7711524DF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1B657618-87BF-4EDE-A81A-E388A20970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583E2A40-86D8-4171-AFDE-1D5C4F2C70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DB085C3C-D88A-47D0-AA00-C6824CB90E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18075</xdr:colOff>
      <xdr:row>3</xdr:row>
      <xdr:rowOff>791092</xdr:rowOff>
    </xdr:from>
    <xdr:to>
      <xdr:col>34</xdr:col>
      <xdr:colOff>201002</xdr:colOff>
      <xdr:row>17</xdr:row>
      <xdr:rowOff>18532</xdr:rowOff>
    </xdr:to>
    <xdr:pic>
      <xdr:nvPicPr>
        <xdr:cNvPr id="2" name="pic_イメージ01">
          <a:extLst>
            <a:ext uri="{FF2B5EF4-FFF2-40B4-BE49-F238E27FC236}">
              <a16:creationId xmlns:a16="http://schemas.microsoft.com/office/drawing/2014/main" id="{1F0C036D-9934-4EE8-A6D1-933E26D9A6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50" y="2619892"/>
          <a:ext cx="15032401" cy="105621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293653</xdr:colOff>
      <xdr:row>38</xdr:row>
      <xdr:rowOff>332153</xdr:rowOff>
    </xdr:from>
    <xdr:to>
      <xdr:col>20</xdr:col>
      <xdr:colOff>515972</xdr:colOff>
      <xdr:row>39</xdr:row>
      <xdr:rowOff>1</xdr:rowOff>
    </xdr:to>
    <xdr:pic>
      <xdr:nvPicPr>
        <xdr:cNvPr id="5" name="lgo_ロゴ">
          <a:extLst>
            <a:ext uri="{FF2B5EF4-FFF2-40B4-BE49-F238E27FC236}">
              <a16:creationId xmlns:a16="http://schemas.microsoft.com/office/drawing/2014/main" id="{FEE60D27-250C-4FE5-9916-8F542AB09B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3128" y="22458728"/>
          <a:ext cx="1451044" cy="267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B329E94-4B09-4189-B9EF-217AE733819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16F7B45-0067-4BC2-B2F6-59353EACC18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4CC0693-A7C6-4D9C-9B90-DA9F55B5B0E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8F2CD45-8907-4690-9D2D-DF292A55FA2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0FDF29D-F50C-409B-9964-24415996914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4E947E1-E429-4113-B4A8-E781F102E27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735480</xdr:colOff>
      <xdr:row>2</xdr:row>
      <xdr:rowOff>18506</xdr:rowOff>
    </xdr:from>
    <xdr:to>
      <xdr:col>3</xdr:col>
      <xdr:colOff>1112371</xdr:colOff>
      <xdr:row>9</xdr:row>
      <xdr:rowOff>905420</xdr:rowOff>
    </xdr:to>
    <xdr:pic>
      <xdr:nvPicPr>
        <xdr:cNvPr id="10" name="pic_イメージ">
          <a:extLst>
            <a:ext uri="{FF2B5EF4-FFF2-40B4-BE49-F238E27FC236}">
              <a16:creationId xmlns:a16="http://schemas.microsoft.com/office/drawing/2014/main" id="{142026B6-3AD2-B94A-6D0A-53636FBB0E7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730" y="437606"/>
          <a:ext cx="2386666" cy="34777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_D_2024\_&#9733;&#12377;&#12390;&#12365;&#12394;&#12459;&#12524;&#12531;&#12480;&#12540;2019\01_&#12377;&#12390;&#12365;&#12394;&#12459;&#12524;&#12531;&#12480;&#12540;&#12539;&#25552;&#20379;&#20596;\ohscalen\tte\ST_00900.xls" TargetMode="External"/><Relationship Id="rId1" Type="http://schemas.openxmlformats.org/officeDocument/2006/relationships/externalLinkPath" Target="/_D_2024/_&#9733;&#12377;&#12390;&#12365;&#12394;&#12459;&#12524;&#12531;&#12480;&#12540;2019/01_&#12377;&#12390;&#12365;&#12394;&#12459;&#12524;&#12531;&#12480;&#12540;&#12539;&#25552;&#20379;&#20596;/ohscalen/tte/ST_009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02477-D9BF-4BED-8AD0-D17B1FC949A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2A646-4917-4AFB-9CBE-FBB78B4906F9}">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A4DEA-AC23-48C8-9E43-07C4BFA9F4DD}">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45292</v>
      </c>
      <c r="C5" s="219">
        <v>45323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CA6D0-5CF1-4271-8424-D7FFC5122275}">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217</v>
      </c>
      <c r="L11" s="101" t="s">
        <v>218</v>
      </c>
      <c r="M11" s="101" t="s">
        <v>219</v>
      </c>
      <c r="N11" s="101" t="s">
        <v>220</v>
      </c>
      <c r="O11" s="101" t="s">
        <v>221</v>
      </c>
      <c r="AB11" s="101" t="s">
        <v>222</v>
      </c>
      <c r="AD11" s="101" t="s">
        <v>223</v>
      </c>
      <c r="AE11" s="101" t="s">
        <v>224</v>
      </c>
      <c r="AX11" s="101" t="s">
        <v>225</v>
      </c>
      <c r="AY11" s="101" t="s">
        <v>226</v>
      </c>
      <c r="AZ11" s="101" t="s">
        <v>227</v>
      </c>
      <c r="BA11" s="101" t="s">
        <v>228</v>
      </c>
    </row>
    <row r="12" spans="1:53" x14ac:dyDescent="0.2">
      <c r="B12" s="235"/>
      <c r="C12" s="226"/>
      <c r="J12" s="101" t="s">
        <v>229</v>
      </c>
      <c r="K12" s="101" t="s">
        <v>230</v>
      </c>
      <c r="L12" s="101" t="s">
        <v>231</v>
      </c>
      <c r="M12" s="101" t="s">
        <v>232</v>
      </c>
      <c r="N12" s="101" t="s">
        <v>233</v>
      </c>
      <c r="O12" s="101" t="s">
        <v>234</v>
      </c>
      <c r="AB12" s="101" t="s">
        <v>235</v>
      </c>
      <c r="AD12" s="101" t="s">
        <v>236</v>
      </c>
      <c r="AE12" s="101" t="s">
        <v>237</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C8DF1-6999-4790-B60A-01449475913C}">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244</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245</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3" t="s">
        <v>261</v>
      </c>
      <c r="K26" s="304" t="e">
        <f t="shared" ref="K26:P26" si="0">J26+1</f>
        <v>#VALUE!</v>
      </c>
      <c r="L26" s="304" t="e">
        <f t="shared" si="0"/>
        <v>#VALUE!</v>
      </c>
      <c r="M26" s="304" t="e">
        <f t="shared" si="0"/>
        <v>#VALUE!</v>
      </c>
      <c r="N26" s="304" t="e">
        <f t="shared" si="0"/>
        <v>#VALUE!</v>
      </c>
      <c r="O26" s="305" t="e">
        <f t="shared" si="0"/>
        <v>#VALUE!</v>
      </c>
      <c r="P26" s="306" t="e">
        <f t="shared" si="0"/>
        <v>#VALUE!</v>
      </c>
      <c r="Q26" s="280"/>
      <c r="R26" s="298"/>
      <c r="S26" s="298"/>
      <c r="T26" s="307" t="s">
        <v>252</v>
      </c>
      <c r="U26" s="308" t="s">
        <v>262</v>
      </c>
      <c r="V26" s="309" t="e">
        <f t="shared" ref="V26:AA26" si="1">U26+1</f>
        <v>#VALUE!</v>
      </c>
      <c r="W26" s="309" t="e">
        <f t="shared" si="1"/>
        <v>#VALUE!</v>
      </c>
      <c r="X26" s="304"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253</v>
      </c>
      <c r="C27" s="310"/>
      <c r="D27" s="310"/>
      <c r="E27" s="310"/>
      <c r="F27" s="310"/>
      <c r="G27" s="310"/>
      <c r="H27" s="310"/>
      <c r="I27" s="311"/>
      <c r="J27" s="312" t="s">
        <v>254</v>
      </c>
      <c r="K27" s="313"/>
      <c r="L27" s="313"/>
      <c r="M27" s="313"/>
      <c r="N27" s="313"/>
      <c r="O27" s="314"/>
      <c r="P27" s="312"/>
      <c r="Q27" s="311"/>
      <c r="R27" s="298"/>
      <c r="S27" s="298"/>
      <c r="T27" s="311"/>
      <c r="U27" s="315"/>
      <c r="V27" s="315"/>
      <c r="W27" s="315"/>
      <c r="X27" s="313"/>
      <c r="Y27" s="313"/>
      <c r="Z27" s="314"/>
      <c r="AA27" s="312"/>
      <c r="AB27" s="311"/>
      <c r="AC27" s="310" t="s">
        <v>255</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03"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2" t="s">
        <v>257</v>
      </c>
      <c r="K29" s="313"/>
      <c r="L29" s="313"/>
      <c r="M29" s="313"/>
      <c r="N29" s="313"/>
      <c r="O29" s="314"/>
      <c r="P29" s="312"/>
      <c r="Q29" s="311"/>
      <c r="R29" s="298"/>
      <c r="S29" s="298"/>
      <c r="T29" s="311"/>
      <c r="U29" s="313"/>
      <c r="V29" s="313"/>
      <c r="W29" s="313"/>
      <c r="X29" s="313"/>
      <c r="Y29" s="313"/>
      <c r="Z29" s="314"/>
      <c r="AA29" s="312" t="s">
        <v>258</v>
      </c>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03"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2" t="s">
        <v>259</v>
      </c>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20"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2" t="s">
        <v>260</v>
      </c>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9" t="e">
        <f t="shared" si="8"/>
        <v>#VALUE!</v>
      </c>
      <c r="N34" s="309"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9"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5"/>
      <c r="N35" s="315"/>
      <c r="O35" s="315"/>
      <c r="P35" s="315"/>
      <c r="Q35" s="311"/>
      <c r="R35" s="298"/>
      <c r="S35" s="298"/>
      <c r="T35" s="311"/>
      <c r="U35" s="313"/>
      <c r="V35" s="313"/>
      <c r="W35" s="313"/>
      <c r="X35" s="313"/>
      <c r="Y35" s="315"/>
      <c r="Z35" s="315"/>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t="s">
        <v>258</v>
      </c>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0041B-30AC-4043-A60E-7B27A39AD87B}">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92375-BE98-4BCA-BA2C-205A325688EB}">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45323</v>
      </c>
      <c r="C5" s="219">
        <v>45352</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5A5E-8B13-4384-B466-ECC38E3C3CA4}">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263</v>
      </c>
      <c r="L11" s="101" t="s">
        <v>218</v>
      </c>
      <c r="M11" s="101" t="s">
        <v>264</v>
      </c>
      <c r="N11" s="101" t="s">
        <v>265</v>
      </c>
      <c r="O11" s="101" t="s">
        <v>266</v>
      </c>
      <c r="AB11" s="101" t="s">
        <v>222</v>
      </c>
      <c r="AD11" s="101" t="s">
        <v>267</v>
      </c>
      <c r="AE11" s="101" t="s">
        <v>268</v>
      </c>
      <c r="AX11" s="101" t="s">
        <v>225</v>
      </c>
      <c r="AY11" s="101" t="s">
        <v>226</v>
      </c>
      <c r="AZ11" s="101" t="s">
        <v>227</v>
      </c>
      <c r="BA11" s="101" t="s">
        <v>228</v>
      </c>
    </row>
    <row r="12" spans="1:53" x14ac:dyDescent="0.2">
      <c r="B12" s="235"/>
      <c r="C12" s="226"/>
      <c r="J12" s="101" t="s">
        <v>229</v>
      </c>
      <c r="K12" s="101" t="s">
        <v>269</v>
      </c>
      <c r="L12" s="101" t="s">
        <v>270</v>
      </c>
      <c r="M12" s="101" t="s">
        <v>271</v>
      </c>
      <c r="N12" s="101" t="s">
        <v>272</v>
      </c>
      <c r="O12" s="101" t="s">
        <v>273</v>
      </c>
      <c r="AB12" s="101" t="s">
        <v>235</v>
      </c>
      <c r="AD12" s="101" t="s">
        <v>274</v>
      </c>
      <c r="AE12" s="101" t="s">
        <v>275</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7D500-E6A8-4946-BF21-1CD32C5B051C}">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245</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276</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262</v>
      </c>
      <c r="K26" s="309" t="e">
        <f t="shared" ref="K26:P26" si="0">J26+1</f>
        <v>#VALUE!</v>
      </c>
      <c r="L26" s="309" t="e">
        <f t="shared" si="0"/>
        <v>#VALUE!</v>
      </c>
      <c r="M26" s="304" t="e">
        <f t="shared" si="0"/>
        <v>#VALUE!</v>
      </c>
      <c r="N26" s="304" t="e">
        <f t="shared" si="0"/>
        <v>#VALUE!</v>
      </c>
      <c r="O26" s="305" t="e">
        <f t="shared" si="0"/>
        <v>#VALUE!</v>
      </c>
      <c r="P26" s="306" t="e">
        <f t="shared" si="0"/>
        <v>#VALUE!</v>
      </c>
      <c r="Q26" s="280"/>
      <c r="R26" s="298"/>
      <c r="S26" s="298"/>
      <c r="T26" s="307" t="s">
        <v>252</v>
      </c>
      <c r="U26" s="308" t="s">
        <v>279</v>
      </c>
      <c r="V26" s="309" t="e">
        <f t="shared" ref="V26:AA26" si="1">U26+1</f>
        <v>#VALUE!</v>
      </c>
      <c r="W26" s="309" t="e">
        <f t="shared" si="1"/>
        <v>#VALUE!</v>
      </c>
      <c r="X26" s="309"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255</v>
      </c>
      <c r="C27" s="310"/>
      <c r="D27" s="310"/>
      <c r="E27" s="310"/>
      <c r="F27" s="310"/>
      <c r="G27" s="310"/>
      <c r="H27" s="310"/>
      <c r="I27" s="311"/>
      <c r="J27" s="315"/>
      <c r="K27" s="315"/>
      <c r="L27" s="315"/>
      <c r="M27" s="313"/>
      <c r="N27" s="313"/>
      <c r="O27" s="314"/>
      <c r="P27" s="312"/>
      <c r="Q27" s="311"/>
      <c r="R27" s="298"/>
      <c r="S27" s="298"/>
      <c r="T27" s="311"/>
      <c r="U27" s="315"/>
      <c r="V27" s="315"/>
      <c r="W27" s="315"/>
      <c r="X27" s="315"/>
      <c r="Y27" s="313"/>
      <c r="Z27" s="314"/>
      <c r="AA27" s="312"/>
      <c r="AB27" s="311"/>
      <c r="AC27" s="310" t="s">
        <v>277</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t="s">
        <v>258</v>
      </c>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03"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2" t="s">
        <v>259</v>
      </c>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20" t="e">
        <f t="shared" si="6"/>
        <v>#VALUE!</v>
      </c>
      <c r="O32" s="305" t="e">
        <f t="shared" si="6"/>
        <v>#VALUE!</v>
      </c>
      <c r="P32" s="306" t="e">
        <f t="shared" si="6"/>
        <v>#VALUE!</v>
      </c>
      <c r="Q32" s="280"/>
      <c r="R32" s="298"/>
      <c r="S32" s="298"/>
      <c r="T32" s="280"/>
      <c r="U32" s="318" t="e">
        <f>AA30+1</f>
        <v>#VALUE!</v>
      </c>
      <c r="V32" s="304" t="e">
        <f t="shared" ref="V32:AA32" si="7">U32+1</f>
        <v>#VALUE!</v>
      </c>
      <c r="W32" s="320"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2" t="s">
        <v>260</v>
      </c>
      <c r="O33" s="314"/>
      <c r="P33" s="312"/>
      <c r="Q33" s="311"/>
      <c r="R33" s="298"/>
      <c r="S33" s="298"/>
      <c r="T33" s="311"/>
      <c r="U33" s="313"/>
      <c r="V33" s="313"/>
      <c r="W33" s="312" t="s">
        <v>278</v>
      </c>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9"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5" t="e">
        <f t="shared" si="9"/>
        <v>#VALUE!</v>
      </c>
      <c r="AA34" s="306"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5"/>
      <c r="O35" s="315"/>
      <c r="P35" s="315"/>
      <c r="Q35" s="311"/>
      <c r="R35" s="298"/>
      <c r="S35" s="298"/>
      <c r="T35" s="311"/>
      <c r="U35" s="313"/>
      <c r="V35" s="313"/>
      <c r="W35" s="313"/>
      <c r="X35" s="313"/>
      <c r="Y35" s="313"/>
      <c r="Z35" s="314"/>
      <c r="AA35" s="312"/>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C0217-2C11-4349-80D3-D63F262C6E6E}">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CA9AC-6FC2-4910-B62B-24E4A7282E5A}">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45352</v>
      </c>
      <c r="C5" s="219">
        <v>45383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7DC14-2DDE-4FDE-A3E5-A6756F3F7BE1}">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280</v>
      </c>
      <c r="L11" s="101" t="s">
        <v>281</v>
      </c>
      <c r="M11" s="101" t="s">
        <v>282</v>
      </c>
      <c r="N11" s="101" t="s">
        <v>283</v>
      </c>
      <c r="O11" s="101" t="s">
        <v>284</v>
      </c>
      <c r="AB11" s="101" t="s">
        <v>222</v>
      </c>
      <c r="AD11" s="101" t="s">
        <v>285</v>
      </c>
      <c r="AE11" s="101" t="s">
        <v>286</v>
      </c>
      <c r="AX11" s="101" t="s">
        <v>225</v>
      </c>
      <c r="AY11" s="101" t="s">
        <v>226</v>
      </c>
      <c r="AZ11" s="101" t="s">
        <v>227</v>
      </c>
      <c r="BA11" s="101" t="s">
        <v>228</v>
      </c>
    </row>
    <row r="12" spans="1:53" x14ac:dyDescent="0.2">
      <c r="B12" s="235"/>
      <c r="C12" s="226"/>
      <c r="J12" s="101" t="s">
        <v>229</v>
      </c>
      <c r="K12" s="101" t="s">
        <v>287</v>
      </c>
      <c r="L12" s="101" t="s">
        <v>231</v>
      </c>
      <c r="M12" s="101" t="s">
        <v>288</v>
      </c>
      <c r="N12" s="101" t="s">
        <v>289</v>
      </c>
      <c r="O12" s="101" t="s">
        <v>290</v>
      </c>
      <c r="AB12" s="101" t="s">
        <v>235</v>
      </c>
      <c r="AD12" s="101" t="s">
        <v>291</v>
      </c>
      <c r="AE12" s="101" t="s">
        <v>292</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A8773-0679-497E-9604-D2D776595918}">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276</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293</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279</v>
      </c>
      <c r="K26" s="309" t="e">
        <f t="shared" ref="K26:P26" si="0">J26+1</f>
        <v>#VALUE!</v>
      </c>
      <c r="L26" s="309" t="e">
        <f t="shared" si="0"/>
        <v>#VALUE!</v>
      </c>
      <c r="M26" s="309" t="e">
        <f t="shared" si="0"/>
        <v>#VALUE!</v>
      </c>
      <c r="N26" s="304" t="e">
        <f t="shared" si="0"/>
        <v>#VALUE!</v>
      </c>
      <c r="O26" s="305" t="e">
        <f t="shared" si="0"/>
        <v>#VALUE!</v>
      </c>
      <c r="P26" s="306" t="e">
        <f t="shared" si="0"/>
        <v>#VALUE!</v>
      </c>
      <c r="Q26" s="280"/>
      <c r="R26" s="298"/>
      <c r="S26" s="298"/>
      <c r="T26" s="307" t="s">
        <v>252</v>
      </c>
      <c r="U26" s="318" t="s">
        <v>299</v>
      </c>
      <c r="V26" s="304" t="e">
        <f t="shared" ref="V26:AA26" si="1">U26+1</f>
        <v>#VALUE!</v>
      </c>
      <c r="W26" s="304" t="e">
        <f t="shared" si="1"/>
        <v>#VALUE!</v>
      </c>
      <c r="X26" s="304"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277</v>
      </c>
      <c r="C27" s="310"/>
      <c r="D27" s="310"/>
      <c r="E27" s="310"/>
      <c r="F27" s="310"/>
      <c r="G27" s="310"/>
      <c r="H27" s="310"/>
      <c r="I27" s="311"/>
      <c r="J27" s="315"/>
      <c r="K27" s="315"/>
      <c r="L27" s="315"/>
      <c r="M27" s="315"/>
      <c r="N27" s="313"/>
      <c r="O27" s="314"/>
      <c r="P27" s="312"/>
      <c r="Q27" s="311"/>
      <c r="R27" s="298"/>
      <c r="S27" s="298"/>
      <c r="T27" s="311"/>
      <c r="U27" s="313"/>
      <c r="V27" s="313"/>
      <c r="W27" s="313"/>
      <c r="X27" s="313"/>
      <c r="Y27" s="313"/>
      <c r="Z27" s="314"/>
      <c r="AA27" s="312"/>
      <c r="AB27" s="311"/>
      <c r="AC27" s="310" t="s">
        <v>294</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20"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2" t="s">
        <v>278</v>
      </c>
      <c r="M33" s="313"/>
      <c r="N33" s="313"/>
      <c r="O33" s="314"/>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5" t="e">
        <f t="shared" si="8"/>
        <v>#VALUE!</v>
      </c>
      <c r="P34" s="306" t="e">
        <f t="shared" si="8"/>
        <v>#VALUE!</v>
      </c>
      <c r="Q34" s="280"/>
      <c r="R34" s="298"/>
      <c r="S34" s="298"/>
      <c r="T34" s="280"/>
      <c r="U34" s="303" t="e">
        <f>AA32+1</f>
        <v>#VALUE!</v>
      </c>
      <c r="V34" s="304" t="e">
        <f t="shared" ref="V34:AA34" si="9">U34+1</f>
        <v>#VALUE!</v>
      </c>
      <c r="W34" s="309" t="e">
        <f t="shared" si="9"/>
        <v>#VALUE!</v>
      </c>
      <c r="X34" s="309" t="e">
        <f t="shared" si="9"/>
        <v>#VALUE!</v>
      </c>
      <c r="Y34" s="309"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4"/>
      <c r="P35" s="312"/>
      <c r="Q35" s="311"/>
      <c r="R35" s="298"/>
      <c r="S35" s="298"/>
      <c r="T35" s="311"/>
      <c r="U35" s="312" t="s">
        <v>295</v>
      </c>
      <c r="V35" s="313"/>
      <c r="W35" s="315"/>
      <c r="X35" s="315"/>
      <c r="Y35" s="315" t="s">
        <v>296</v>
      </c>
      <c r="Z35" s="315" t="s">
        <v>297</v>
      </c>
      <c r="AA35" s="315" t="s">
        <v>298</v>
      </c>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5" t="s">
        <v>259</v>
      </c>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13E1D-2DA5-4BD0-9A15-371C14E0CA5A}">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19991-5EFF-444F-A2B4-A42C2B044A15}">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45383</v>
      </c>
      <c r="C5" s="219">
        <v>45413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963C0-C259-44DE-94C9-BBEA342C6DDE}">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300</v>
      </c>
      <c r="L11" s="101" t="s">
        <v>218</v>
      </c>
      <c r="M11" s="101" t="s">
        <v>219</v>
      </c>
      <c r="N11" s="101" t="s">
        <v>301</v>
      </c>
      <c r="O11" s="101" t="s">
        <v>302</v>
      </c>
      <c r="AB11" s="101" t="s">
        <v>222</v>
      </c>
      <c r="AD11" s="101" t="s">
        <v>303</v>
      </c>
      <c r="AE11" s="101" t="s">
        <v>304</v>
      </c>
      <c r="AX11" s="101" t="s">
        <v>225</v>
      </c>
      <c r="AY11" s="101" t="s">
        <v>226</v>
      </c>
      <c r="AZ11" s="101" t="s">
        <v>227</v>
      </c>
      <c r="BA11" s="101" t="s">
        <v>228</v>
      </c>
    </row>
    <row r="12" spans="1:53" x14ac:dyDescent="0.2">
      <c r="B12" s="235"/>
      <c r="C12" s="226"/>
      <c r="J12" s="101" t="s">
        <v>229</v>
      </c>
      <c r="K12" s="101" t="s">
        <v>305</v>
      </c>
      <c r="L12" s="101" t="s">
        <v>306</v>
      </c>
      <c r="M12" s="101" t="s">
        <v>307</v>
      </c>
      <c r="N12" s="101" t="s">
        <v>308</v>
      </c>
      <c r="O12" s="101" t="s">
        <v>309</v>
      </c>
      <c r="AB12" s="101" t="s">
        <v>235</v>
      </c>
      <c r="AD12" s="101" t="s">
        <v>310</v>
      </c>
      <c r="AE12" s="101" t="s">
        <v>311</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18008-E92D-4B65-A910-564F8C37E8B6}">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293</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312</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18" t="s">
        <v>299</v>
      </c>
      <c r="K26" s="304" t="e">
        <f t="shared" ref="K26:P26" si="0">J26+1</f>
        <v>#VALUE!</v>
      </c>
      <c r="L26" s="304" t="e">
        <f t="shared" si="0"/>
        <v>#VALUE!</v>
      </c>
      <c r="M26" s="304" t="e">
        <f t="shared" si="0"/>
        <v>#VALUE!</v>
      </c>
      <c r="N26" s="304" t="e">
        <f t="shared" si="0"/>
        <v>#VALUE!</v>
      </c>
      <c r="O26" s="305" t="e">
        <f t="shared" si="0"/>
        <v>#VALUE!</v>
      </c>
      <c r="P26" s="306" t="e">
        <f t="shared" si="0"/>
        <v>#VALUE!</v>
      </c>
      <c r="Q26" s="280"/>
      <c r="R26" s="298"/>
      <c r="S26" s="298"/>
      <c r="T26" s="307" t="s">
        <v>252</v>
      </c>
      <c r="U26" s="308" t="s">
        <v>314</v>
      </c>
      <c r="V26" s="309" t="e">
        <f t="shared" ref="V26:AA26" si="1">U26+1</f>
        <v>#VALUE!</v>
      </c>
      <c r="W26" s="304" t="e">
        <f t="shared" si="1"/>
        <v>#VALUE!</v>
      </c>
      <c r="X26" s="304" t="e">
        <f t="shared" si="1"/>
        <v>#VALUE!</v>
      </c>
      <c r="Y26" s="320" t="e">
        <f t="shared" si="1"/>
        <v>#VALUE!</v>
      </c>
      <c r="Z26" s="320"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294</v>
      </c>
      <c r="C27" s="310"/>
      <c r="D27" s="310"/>
      <c r="E27" s="310"/>
      <c r="F27" s="310"/>
      <c r="G27" s="310"/>
      <c r="H27" s="310"/>
      <c r="I27" s="311"/>
      <c r="J27" s="313"/>
      <c r="K27" s="313"/>
      <c r="L27" s="313"/>
      <c r="M27" s="313"/>
      <c r="N27" s="313"/>
      <c r="O27" s="314"/>
      <c r="P27" s="312"/>
      <c r="Q27" s="311"/>
      <c r="R27" s="298"/>
      <c r="S27" s="298"/>
      <c r="T27" s="311"/>
      <c r="U27" s="315" t="s">
        <v>295</v>
      </c>
      <c r="V27" s="315"/>
      <c r="W27" s="313"/>
      <c r="X27" s="313"/>
      <c r="Y27" s="312" t="s">
        <v>296</v>
      </c>
      <c r="Z27" s="312" t="s">
        <v>297</v>
      </c>
      <c r="AA27" s="312" t="s">
        <v>298</v>
      </c>
      <c r="AB27" s="311"/>
      <c r="AC27" s="310" t="s">
        <v>313</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03"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2" t="s">
        <v>259</v>
      </c>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03" t="e">
        <f>P32+1</f>
        <v>#VALUE!</v>
      </c>
      <c r="K34" s="304" t="e">
        <f t="shared" ref="K34:P34" si="8">J34+1</f>
        <v>#VALUE!</v>
      </c>
      <c r="L34" s="309" t="e">
        <f t="shared" si="8"/>
        <v>#VALUE!</v>
      </c>
      <c r="M34" s="309" t="e">
        <f t="shared" si="8"/>
        <v>#VALUE!</v>
      </c>
      <c r="N34" s="309"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2" t="s">
        <v>295</v>
      </c>
      <c r="K35" s="313"/>
      <c r="L35" s="315"/>
      <c r="M35" s="315"/>
      <c r="N35" s="315" t="s">
        <v>296</v>
      </c>
      <c r="O35" s="315" t="s">
        <v>297</v>
      </c>
      <c r="P35" s="315" t="s">
        <v>298</v>
      </c>
      <c r="Q35" s="311"/>
      <c r="R35" s="298"/>
      <c r="S35" s="298"/>
      <c r="T35" s="311"/>
      <c r="U35" s="313"/>
      <c r="V35" s="313"/>
      <c r="W35" s="313"/>
      <c r="X35" s="313"/>
      <c r="Y35" s="313"/>
      <c r="Z35" s="315"/>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t="s">
        <v>259</v>
      </c>
      <c r="K37" s="315"/>
      <c r="L37" s="315"/>
      <c r="M37" s="315"/>
      <c r="N37" s="315"/>
      <c r="O37" s="315"/>
      <c r="P37" s="315"/>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0FF9B-50F4-44C1-9378-A52953B48A5B}">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FF7BA-3C8B-466E-8CE0-B65B36A256F0}">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45413</v>
      </c>
      <c r="C5" s="219">
        <v>45444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81F17-85CE-4EC3-950E-8D90B7E85366}">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315</v>
      </c>
      <c r="L11" s="101" t="s">
        <v>316</v>
      </c>
      <c r="M11" s="101" t="s">
        <v>317</v>
      </c>
      <c r="N11" s="101" t="s">
        <v>318</v>
      </c>
      <c r="O11" s="101" t="s">
        <v>319</v>
      </c>
      <c r="AB11" s="101" t="s">
        <v>222</v>
      </c>
      <c r="AD11" s="101" t="s">
        <v>320</v>
      </c>
      <c r="AE11" s="101" t="s">
        <v>321</v>
      </c>
      <c r="AX11" s="101" t="s">
        <v>225</v>
      </c>
      <c r="AY11" s="101" t="s">
        <v>226</v>
      </c>
      <c r="AZ11" s="101" t="s">
        <v>227</v>
      </c>
      <c r="BA11" s="101" t="s">
        <v>228</v>
      </c>
    </row>
    <row r="12" spans="1:53" x14ac:dyDescent="0.2">
      <c r="B12" s="235"/>
      <c r="C12" s="226"/>
      <c r="J12" s="101" t="s">
        <v>229</v>
      </c>
      <c r="K12" s="101" t="s">
        <v>322</v>
      </c>
      <c r="L12" s="101" t="s">
        <v>270</v>
      </c>
      <c r="M12" s="101" t="s">
        <v>271</v>
      </c>
      <c r="O12" s="101" t="s">
        <v>323</v>
      </c>
      <c r="AB12" s="101" t="s">
        <v>235</v>
      </c>
      <c r="AD12" s="101" t="s">
        <v>324</v>
      </c>
      <c r="AE12" s="101" t="s">
        <v>325</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A327D-B997-439E-9B39-C10231E647FB}">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312</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326</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314</v>
      </c>
      <c r="K26" s="309" t="e">
        <f t="shared" ref="K26:P26" si="0">J26+1</f>
        <v>#VALUE!</v>
      </c>
      <c r="L26" s="304" t="e">
        <f t="shared" si="0"/>
        <v>#VALUE!</v>
      </c>
      <c r="M26" s="304" t="e">
        <f t="shared" si="0"/>
        <v>#VALUE!</v>
      </c>
      <c r="N26" s="320" t="e">
        <f t="shared" si="0"/>
        <v>#VALUE!</v>
      </c>
      <c r="O26" s="320" t="e">
        <f t="shared" si="0"/>
        <v>#VALUE!</v>
      </c>
      <c r="P26" s="306" t="e">
        <f t="shared" si="0"/>
        <v>#VALUE!</v>
      </c>
      <c r="Q26" s="280"/>
      <c r="R26" s="298"/>
      <c r="S26" s="298"/>
      <c r="T26" s="307" t="s">
        <v>252</v>
      </c>
      <c r="U26" s="308" t="s">
        <v>328</v>
      </c>
      <c r="V26" s="309" t="e">
        <f t="shared" ref="V26:AA26" si="1">U26+1</f>
        <v>#VALUE!</v>
      </c>
      <c r="W26" s="309" t="e">
        <f t="shared" si="1"/>
        <v>#VALUE!</v>
      </c>
      <c r="X26" s="309" t="e">
        <f t="shared" si="1"/>
        <v>#VALUE!</v>
      </c>
      <c r="Y26" s="309"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313</v>
      </c>
      <c r="C27" s="310"/>
      <c r="D27" s="310"/>
      <c r="E27" s="310"/>
      <c r="F27" s="310"/>
      <c r="G27" s="310"/>
      <c r="H27" s="310"/>
      <c r="I27" s="311"/>
      <c r="J27" s="315" t="s">
        <v>295</v>
      </c>
      <c r="K27" s="315"/>
      <c r="L27" s="313"/>
      <c r="M27" s="313"/>
      <c r="N27" s="312" t="s">
        <v>296</v>
      </c>
      <c r="O27" s="312" t="s">
        <v>297</v>
      </c>
      <c r="P27" s="312" t="s">
        <v>298</v>
      </c>
      <c r="Q27" s="311"/>
      <c r="R27" s="298"/>
      <c r="S27" s="298"/>
      <c r="T27" s="311"/>
      <c r="U27" s="315"/>
      <c r="V27" s="315"/>
      <c r="W27" s="315"/>
      <c r="X27" s="315"/>
      <c r="Y27" s="315"/>
      <c r="Z27" s="314"/>
      <c r="AA27" s="312"/>
      <c r="AB27" s="311"/>
      <c r="AC27" s="310" t="s">
        <v>327</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03"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2" t="s">
        <v>259</v>
      </c>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5" t="e">
        <f t="shared" si="9"/>
        <v>#VALUE!</v>
      </c>
      <c r="AA34" s="306"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5"/>
      <c r="P35" s="315"/>
      <c r="Q35" s="311"/>
      <c r="R35" s="298"/>
      <c r="S35" s="298"/>
      <c r="T35" s="311"/>
      <c r="U35" s="313"/>
      <c r="V35" s="313"/>
      <c r="W35" s="313"/>
      <c r="X35" s="313"/>
      <c r="Y35" s="313"/>
      <c r="Z35" s="314"/>
      <c r="AA35" s="312"/>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89BA1-AD82-4955-A506-A160A46F2CC4}">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FBFF0-5128-4AF8-A035-CF6B1DC48D1D}">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45444</v>
      </c>
      <c r="C5" s="219">
        <v>45474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B3D89-EEA4-4F61-8318-D144A73ACBB3}">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329</v>
      </c>
      <c r="L11" s="101" t="s">
        <v>281</v>
      </c>
      <c r="M11" s="101" t="s">
        <v>282</v>
      </c>
      <c r="O11" s="101" t="s">
        <v>330</v>
      </c>
      <c r="AB11" s="101" t="s">
        <v>222</v>
      </c>
      <c r="AD11" s="101" t="s">
        <v>331</v>
      </c>
      <c r="AE11" s="101" t="s">
        <v>332</v>
      </c>
      <c r="AX11" s="101" t="s">
        <v>225</v>
      </c>
      <c r="AY11" s="101" t="s">
        <v>226</v>
      </c>
      <c r="AZ11" s="101" t="s">
        <v>227</v>
      </c>
      <c r="BA11" s="101" t="s">
        <v>228</v>
      </c>
    </row>
    <row r="12" spans="1:53" x14ac:dyDescent="0.2">
      <c r="B12" s="235"/>
      <c r="C12" s="226"/>
      <c r="J12" s="101" t="s">
        <v>229</v>
      </c>
      <c r="K12" s="101" t="s">
        <v>333</v>
      </c>
      <c r="L12" s="101" t="s">
        <v>231</v>
      </c>
      <c r="M12" s="101" t="s">
        <v>288</v>
      </c>
      <c r="N12" s="101" t="s">
        <v>334</v>
      </c>
      <c r="O12" s="101" t="s">
        <v>335</v>
      </c>
      <c r="AB12" s="101" t="s">
        <v>235</v>
      </c>
      <c r="AD12" s="101" t="s">
        <v>336</v>
      </c>
      <c r="AE12" s="101" t="s">
        <v>337</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BD8E9-8048-4973-8D76-1C635E8AAD19}">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326</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338</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328</v>
      </c>
      <c r="K26" s="309" t="e">
        <f t="shared" ref="K26:P26" si="0">J26+1</f>
        <v>#VALUE!</v>
      </c>
      <c r="L26" s="309" t="e">
        <f t="shared" si="0"/>
        <v>#VALUE!</v>
      </c>
      <c r="M26" s="309" t="e">
        <f t="shared" si="0"/>
        <v>#VALUE!</v>
      </c>
      <c r="N26" s="309" t="e">
        <f t="shared" si="0"/>
        <v>#VALUE!</v>
      </c>
      <c r="O26" s="305" t="e">
        <f t="shared" si="0"/>
        <v>#VALUE!</v>
      </c>
      <c r="P26" s="306" t="e">
        <f t="shared" si="0"/>
        <v>#VALUE!</v>
      </c>
      <c r="Q26" s="280"/>
      <c r="R26" s="298"/>
      <c r="S26" s="298"/>
      <c r="T26" s="307" t="s">
        <v>252</v>
      </c>
      <c r="U26" s="318" t="s">
        <v>342</v>
      </c>
      <c r="V26" s="304" t="e">
        <f t="shared" ref="V26:AA26" si="1">U26+1</f>
        <v>#VALUE!</v>
      </c>
      <c r="W26" s="304" t="e">
        <f t="shared" si="1"/>
        <v>#VALUE!</v>
      </c>
      <c r="X26" s="304"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327</v>
      </c>
      <c r="C27" s="310"/>
      <c r="D27" s="310"/>
      <c r="E27" s="310"/>
      <c r="F27" s="310"/>
      <c r="G27" s="310"/>
      <c r="H27" s="310"/>
      <c r="I27" s="311"/>
      <c r="J27" s="315"/>
      <c r="K27" s="315"/>
      <c r="L27" s="315"/>
      <c r="M27" s="315"/>
      <c r="N27" s="315"/>
      <c r="O27" s="314"/>
      <c r="P27" s="312"/>
      <c r="Q27" s="311"/>
      <c r="R27" s="298"/>
      <c r="S27" s="298"/>
      <c r="T27" s="311"/>
      <c r="U27" s="313"/>
      <c r="V27" s="313"/>
      <c r="W27" s="313"/>
      <c r="X27" s="313"/>
      <c r="Y27" s="313"/>
      <c r="Z27" s="314"/>
      <c r="AA27" s="312"/>
      <c r="AB27" s="311"/>
      <c r="AC27" s="310" t="s">
        <v>339</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03"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2" t="s">
        <v>340</v>
      </c>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5" t="e">
        <f t="shared" si="8"/>
        <v>#VALUE!</v>
      </c>
      <c r="P34" s="306" t="e">
        <f t="shared" si="8"/>
        <v>#VALUE!</v>
      </c>
      <c r="Q34" s="280"/>
      <c r="R34" s="298"/>
      <c r="S34" s="298"/>
      <c r="T34" s="280"/>
      <c r="U34" s="318" t="e">
        <f>AA32+1</f>
        <v>#VALUE!</v>
      </c>
      <c r="V34" s="304" t="e">
        <f t="shared" ref="V34:AA34" si="9">U34+1</f>
        <v>#VALUE!</v>
      </c>
      <c r="W34" s="304" t="e">
        <f t="shared" si="9"/>
        <v>#VALUE!</v>
      </c>
      <c r="X34" s="309" t="e">
        <f t="shared" si="9"/>
        <v>#VALUE!</v>
      </c>
      <c r="Y34" s="309"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4"/>
      <c r="P35" s="312"/>
      <c r="Q35" s="311"/>
      <c r="R35" s="298"/>
      <c r="S35" s="298"/>
      <c r="T35" s="311"/>
      <c r="U35" s="313"/>
      <c r="V35" s="313"/>
      <c r="W35" s="313"/>
      <c r="X35" s="315"/>
      <c r="Y35" s="315"/>
      <c r="Z35" s="315"/>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5"/>
      <c r="V37" s="315"/>
      <c r="W37" s="315"/>
      <c r="X37" s="315"/>
      <c r="Y37" s="315"/>
      <c r="Z37" s="315"/>
      <c r="AA37" s="315" t="s">
        <v>341</v>
      </c>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FB788-41EA-45AF-8955-2D283BDBD3B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52CA4-43EB-4E35-B421-B0E2DC73561F}">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45474</v>
      </c>
      <c r="C5" s="219">
        <v>45505</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203FF-6B9C-4BAA-AD32-8E0CC637C957}">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343</v>
      </c>
      <c r="L11" s="101" t="s">
        <v>218</v>
      </c>
      <c r="M11" s="101" t="s">
        <v>219</v>
      </c>
      <c r="N11" s="101" t="s">
        <v>344</v>
      </c>
      <c r="O11" s="101" t="s">
        <v>221</v>
      </c>
      <c r="AB11" s="101" t="s">
        <v>222</v>
      </c>
      <c r="AD11" s="101" t="s">
        <v>223</v>
      </c>
      <c r="AE11" s="101" t="s">
        <v>224</v>
      </c>
      <c r="AX11" s="101" t="s">
        <v>225</v>
      </c>
      <c r="AY11" s="101" t="s">
        <v>226</v>
      </c>
      <c r="AZ11" s="101" t="s">
        <v>227</v>
      </c>
      <c r="BA11" s="101" t="s">
        <v>228</v>
      </c>
    </row>
    <row r="12" spans="1:53" x14ac:dyDescent="0.2">
      <c r="B12" s="235"/>
      <c r="C12" s="226"/>
      <c r="J12" s="101" t="s">
        <v>229</v>
      </c>
      <c r="K12" s="101" t="s">
        <v>345</v>
      </c>
      <c r="L12" s="101" t="s">
        <v>270</v>
      </c>
      <c r="M12" s="101" t="s">
        <v>232</v>
      </c>
      <c r="N12" s="101" t="s">
        <v>346</v>
      </c>
      <c r="O12" s="101" t="s">
        <v>347</v>
      </c>
      <c r="AB12" s="101" t="s">
        <v>235</v>
      </c>
      <c r="AD12" s="101" t="s">
        <v>348</v>
      </c>
      <c r="AE12" s="101" t="s">
        <v>349</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C43B4-EAF2-4960-8484-5FB809BFC1B3}">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338</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350</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18" t="s">
        <v>342</v>
      </c>
      <c r="K26" s="304" t="e">
        <f t="shared" ref="K26:P26" si="0">J26+1</f>
        <v>#VALUE!</v>
      </c>
      <c r="L26" s="304" t="e">
        <f t="shared" si="0"/>
        <v>#VALUE!</v>
      </c>
      <c r="M26" s="304" t="e">
        <f t="shared" si="0"/>
        <v>#VALUE!</v>
      </c>
      <c r="N26" s="304" t="e">
        <f t="shared" si="0"/>
        <v>#VALUE!</v>
      </c>
      <c r="O26" s="305" t="e">
        <f t="shared" si="0"/>
        <v>#VALUE!</v>
      </c>
      <c r="P26" s="306" t="e">
        <f t="shared" si="0"/>
        <v>#VALUE!</v>
      </c>
      <c r="Q26" s="280"/>
      <c r="R26" s="298"/>
      <c r="S26" s="298"/>
      <c r="T26" s="307" t="s">
        <v>252</v>
      </c>
      <c r="U26" s="308" t="s">
        <v>351</v>
      </c>
      <c r="V26" s="309" t="e">
        <f t="shared" ref="V26:AA26" si="1">U26+1</f>
        <v>#VALUE!</v>
      </c>
      <c r="W26" s="309" t="e">
        <f t="shared" si="1"/>
        <v>#VALUE!</v>
      </c>
      <c r="X26" s="304"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339</v>
      </c>
      <c r="C27" s="310"/>
      <c r="D27" s="310"/>
      <c r="E27" s="310"/>
      <c r="F27" s="310"/>
      <c r="G27" s="310"/>
      <c r="H27" s="310"/>
      <c r="I27" s="311"/>
      <c r="J27" s="313"/>
      <c r="K27" s="313"/>
      <c r="L27" s="313"/>
      <c r="M27" s="313"/>
      <c r="N27" s="313"/>
      <c r="O27" s="314"/>
      <c r="P27" s="312"/>
      <c r="Q27" s="311"/>
      <c r="R27" s="298"/>
      <c r="S27" s="298"/>
      <c r="T27" s="311"/>
      <c r="U27" s="315"/>
      <c r="V27" s="315"/>
      <c r="W27" s="315"/>
      <c r="X27" s="313"/>
      <c r="Y27" s="313"/>
      <c r="Z27" s="314"/>
      <c r="AA27" s="312"/>
      <c r="AB27" s="311"/>
      <c r="AC27" s="310" t="s">
        <v>203</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t="s">
        <v>341</v>
      </c>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03"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03"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2" t="s">
        <v>340</v>
      </c>
      <c r="K31" s="313"/>
      <c r="L31" s="313"/>
      <c r="M31" s="313"/>
      <c r="N31" s="313"/>
      <c r="O31" s="314"/>
      <c r="P31" s="312"/>
      <c r="Q31" s="311"/>
      <c r="R31" s="298"/>
      <c r="S31" s="298"/>
      <c r="T31" s="311"/>
      <c r="U31" s="312" t="s">
        <v>259</v>
      </c>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9" t="e">
        <f t="shared" si="8"/>
        <v>#VALUE!</v>
      </c>
      <c r="N34" s="309"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5"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5"/>
      <c r="N35" s="315"/>
      <c r="O35" s="315"/>
      <c r="P35" s="315"/>
      <c r="Q35" s="311"/>
      <c r="R35" s="298"/>
      <c r="S35" s="298"/>
      <c r="T35" s="311"/>
      <c r="U35" s="313"/>
      <c r="V35" s="313"/>
      <c r="W35" s="313"/>
      <c r="X35" s="313"/>
      <c r="Y35" s="313"/>
      <c r="Z35" s="314"/>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t="s">
        <v>341</v>
      </c>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C66F8-0754-4B00-9F68-F79904A3D989}">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E0EFE-879D-4178-B839-578B77ADD608}">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45505</v>
      </c>
      <c r="C5" s="219">
        <v>45536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D6CB6-DE82-486D-BDF7-0DE6329E9FAC}">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352</v>
      </c>
      <c r="L11" s="101" t="s">
        <v>281</v>
      </c>
      <c r="M11" s="101" t="s">
        <v>264</v>
      </c>
      <c r="N11" s="101" t="s">
        <v>353</v>
      </c>
      <c r="O11" s="101" t="s">
        <v>354</v>
      </c>
      <c r="AB11" s="101" t="s">
        <v>222</v>
      </c>
      <c r="AD11" s="101" t="s">
        <v>355</v>
      </c>
      <c r="AE11" s="101" t="s">
        <v>356</v>
      </c>
      <c r="AX11" s="101" t="s">
        <v>225</v>
      </c>
      <c r="AY11" s="101" t="s">
        <v>226</v>
      </c>
      <c r="AZ11" s="101" t="s">
        <v>227</v>
      </c>
      <c r="BA11" s="101" t="s">
        <v>228</v>
      </c>
    </row>
    <row r="12" spans="1:53" x14ac:dyDescent="0.2">
      <c r="B12" s="235"/>
      <c r="C12" s="226"/>
      <c r="J12" s="101" t="s">
        <v>229</v>
      </c>
      <c r="K12" s="101" t="s">
        <v>357</v>
      </c>
      <c r="L12" s="101" t="s">
        <v>358</v>
      </c>
      <c r="M12" s="101" t="s">
        <v>359</v>
      </c>
      <c r="N12" s="101" t="s">
        <v>360</v>
      </c>
      <c r="O12" s="101" t="s">
        <v>361</v>
      </c>
      <c r="AB12" s="101" t="s">
        <v>235</v>
      </c>
      <c r="AD12" s="101" t="s">
        <v>362</v>
      </c>
      <c r="AE12" s="101" t="s">
        <v>363</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071DD-E3D6-4DBC-954F-4B9BA61559F4}">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350</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364</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351</v>
      </c>
      <c r="K26" s="309" t="e">
        <f t="shared" ref="K26:P26" si="0">J26+1</f>
        <v>#VALUE!</v>
      </c>
      <c r="L26" s="309" t="e">
        <f t="shared" si="0"/>
        <v>#VALUE!</v>
      </c>
      <c r="M26" s="304" t="e">
        <f t="shared" si="0"/>
        <v>#VALUE!</v>
      </c>
      <c r="N26" s="304" t="e">
        <f t="shared" si="0"/>
        <v>#VALUE!</v>
      </c>
      <c r="O26" s="305" t="e">
        <f t="shared" si="0"/>
        <v>#VALUE!</v>
      </c>
      <c r="P26" s="306" t="e">
        <f t="shared" si="0"/>
        <v>#VALUE!</v>
      </c>
      <c r="Q26" s="280"/>
      <c r="R26" s="298"/>
      <c r="S26" s="298"/>
      <c r="T26" s="307" t="s">
        <v>252</v>
      </c>
      <c r="U26" s="308" t="s">
        <v>368</v>
      </c>
      <c r="V26" s="309" t="e">
        <f t="shared" ref="V26:AA26" si="1">U26+1</f>
        <v>#VALUE!</v>
      </c>
      <c r="W26" s="309" t="e">
        <f t="shared" si="1"/>
        <v>#VALUE!</v>
      </c>
      <c r="X26" s="309" t="e">
        <f t="shared" si="1"/>
        <v>#VALUE!</v>
      </c>
      <c r="Y26" s="309" t="e">
        <f t="shared" si="1"/>
        <v>#VALUE!</v>
      </c>
      <c r="Z26" s="309"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203</v>
      </c>
      <c r="C27" s="310"/>
      <c r="D27" s="310"/>
      <c r="E27" s="310"/>
      <c r="F27" s="310"/>
      <c r="G27" s="310"/>
      <c r="H27" s="310"/>
      <c r="I27" s="311"/>
      <c r="J27" s="315"/>
      <c r="K27" s="315"/>
      <c r="L27" s="315"/>
      <c r="M27" s="313"/>
      <c r="N27" s="313"/>
      <c r="O27" s="314"/>
      <c r="P27" s="312"/>
      <c r="Q27" s="311"/>
      <c r="R27" s="298"/>
      <c r="S27" s="298"/>
      <c r="T27" s="311"/>
      <c r="U27" s="315"/>
      <c r="V27" s="315"/>
      <c r="W27" s="315"/>
      <c r="X27" s="315"/>
      <c r="Y27" s="315"/>
      <c r="Z27" s="315"/>
      <c r="AA27" s="312"/>
      <c r="AB27" s="311"/>
      <c r="AC27" s="310" t="s">
        <v>365</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t="s">
        <v>341</v>
      </c>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03"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2" t="s">
        <v>259</v>
      </c>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03"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2" t="s">
        <v>366</v>
      </c>
      <c r="V33" s="313"/>
      <c r="W33" s="313"/>
      <c r="X33" s="313"/>
      <c r="Y33" s="313"/>
      <c r="Z33" s="314"/>
      <c r="AA33" s="312" t="s">
        <v>367</v>
      </c>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5" t="e">
        <f t="shared" si="8"/>
        <v>#VALUE!</v>
      </c>
      <c r="P34" s="321" t="e">
        <f t="shared" si="8"/>
        <v>#VALUE!</v>
      </c>
      <c r="Q34" s="280"/>
      <c r="R34" s="298"/>
      <c r="S34" s="298"/>
      <c r="T34" s="280"/>
      <c r="U34" s="303" t="e">
        <f>AA32+1</f>
        <v>#VALUE!</v>
      </c>
      <c r="V34" s="304" t="e">
        <f t="shared" ref="V34:AA34" si="9">U34+1</f>
        <v>#VALUE!</v>
      </c>
      <c r="W34" s="304" t="e">
        <f t="shared" si="9"/>
        <v>#VALUE!</v>
      </c>
      <c r="X34" s="304" t="e">
        <f t="shared" si="9"/>
        <v>#VALUE!</v>
      </c>
      <c r="Y34" s="304" t="e">
        <f t="shared" si="9"/>
        <v>#VALUE!</v>
      </c>
      <c r="Z34" s="305" t="e">
        <f t="shared" si="9"/>
        <v>#VALUE!</v>
      </c>
      <c r="AA34" s="306"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4"/>
      <c r="P35" s="315"/>
      <c r="Q35" s="311"/>
      <c r="R35" s="298"/>
      <c r="S35" s="298"/>
      <c r="T35" s="311"/>
      <c r="U35" s="312" t="s">
        <v>259</v>
      </c>
      <c r="V35" s="313"/>
      <c r="W35" s="313"/>
      <c r="X35" s="313"/>
      <c r="Y35" s="313"/>
      <c r="Z35" s="314"/>
      <c r="AA35" s="312"/>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1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3"/>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776E2-F545-4269-8FA6-B14D4E6F8656}">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9250F-9677-4D44-ADF5-AFE04558A444}">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45536</v>
      </c>
      <c r="C5" s="219">
        <v>45566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95F80-882A-4E1D-BADF-DF1DDE7CAFED}">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369</v>
      </c>
      <c r="L11" s="101" t="s">
        <v>370</v>
      </c>
      <c r="M11" s="101" t="s">
        <v>371</v>
      </c>
      <c r="N11" s="101" t="s">
        <v>372</v>
      </c>
      <c r="O11" s="101" t="s">
        <v>373</v>
      </c>
      <c r="AB11" s="101" t="s">
        <v>222</v>
      </c>
      <c r="AD11" s="101" t="s">
        <v>374</v>
      </c>
      <c r="AE11" s="101" t="s">
        <v>375</v>
      </c>
      <c r="AX11" s="101" t="s">
        <v>225</v>
      </c>
      <c r="AY11" s="101" t="s">
        <v>226</v>
      </c>
      <c r="AZ11" s="101" t="s">
        <v>227</v>
      </c>
      <c r="BA11" s="101" t="s">
        <v>228</v>
      </c>
    </row>
    <row r="12" spans="1:53" x14ac:dyDescent="0.2">
      <c r="B12" s="235"/>
      <c r="C12" s="226"/>
      <c r="J12" s="101" t="s">
        <v>229</v>
      </c>
      <c r="K12" s="101" t="s">
        <v>376</v>
      </c>
      <c r="L12" s="101" t="s">
        <v>231</v>
      </c>
      <c r="M12" s="101" t="s">
        <v>288</v>
      </c>
      <c r="N12" s="101" t="s">
        <v>334</v>
      </c>
      <c r="O12" s="101" t="s">
        <v>377</v>
      </c>
      <c r="AB12" s="101" t="s">
        <v>235</v>
      </c>
      <c r="AD12" s="101" t="s">
        <v>378</v>
      </c>
      <c r="AE12" s="101" t="s">
        <v>379</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4E2C7-7828-48E1-B7FE-4FE216F626C3}">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364</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380</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368</v>
      </c>
      <c r="K26" s="309" t="e">
        <f t="shared" ref="K26:P26" si="0">J26+1</f>
        <v>#VALUE!</v>
      </c>
      <c r="L26" s="309" t="e">
        <f t="shared" si="0"/>
        <v>#VALUE!</v>
      </c>
      <c r="M26" s="309" t="e">
        <f t="shared" si="0"/>
        <v>#VALUE!</v>
      </c>
      <c r="N26" s="309" t="e">
        <f t="shared" si="0"/>
        <v>#VALUE!</v>
      </c>
      <c r="O26" s="309" t="e">
        <f t="shared" si="0"/>
        <v>#VALUE!</v>
      </c>
      <c r="P26" s="306" t="e">
        <f t="shared" si="0"/>
        <v>#VALUE!</v>
      </c>
      <c r="Q26" s="280"/>
      <c r="R26" s="298"/>
      <c r="S26" s="298"/>
      <c r="T26" s="307" t="s">
        <v>252</v>
      </c>
      <c r="U26" s="308" t="s">
        <v>384</v>
      </c>
      <c r="V26" s="304" t="e">
        <f t="shared" ref="V26:AA26" si="1">U26+1</f>
        <v>#VALUE!</v>
      </c>
      <c r="W26" s="304" t="e">
        <f t="shared" si="1"/>
        <v>#VALUE!</v>
      </c>
      <c r="X26" s="304"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365</v>
      </c>
      <c r="C27" s="310"/>
      <c r="D27" s="310"/>
      <c r="E27" s="310"/>
      <c r="F27" s="310"/>
      <c r="G27" s="310"/>
      <c r="H27" s="310"/>
      <c r="I27" s="311"/>
      <c r="J27" s="315"/>
      <c r="K27" s="315"/>
      <c r="L27" s="315"/>
      <c r="M27" s="315"/>
      <c r="N27" s="315"/>
      <c r="O27" s="315"/>
      <c r="P27" s="312"/>
      <c r="Q27" s="311"/>
      <c r="R27" s="298"/>
      <c r="S27" s="298"/>
      <c r="T27" s="311"/>
      <c r="U27" s="315"/>
      <c r="V27" s="313"/>
      <c r="W27" s="313"/>
      <c r="X27" s="313"/>
      <c r="Y27" s="313"/>
      <c r="Z27" s="314"/>
      <c r="AA27" s="312"/>
      <c r="AB27" s="311"/>
      <c r="AC27" s="310" t="s">
        <v>381</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03"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2" t="s">
        <v>382</v>
      </c>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03"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2" t="s">
        <v>366</v>
      </c>
      <c r="K33" s="313"/>
      <c r="L33" s="313"/>
      <c r="M33" s="313"/>
      <c r="N33" s="313"/>
      <c r="O33" s="314"/>
      <c r="P33" s="312" t="s">
        <v>367</v>
      </c>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03" t="e">
        <f>P32+1</f>
        <v>#VALUE!</v>
      </c>
      <c r="K34" s="304" t="e">
        <f t="shared" ref="K34:P34" si="8">J34+1</f>
        <v>#VALUE!</v>
      </c>
      <c r="L34" s="304" t="e">
        <f t="shared" si="8"/>
        <v>#VALUE!</v>
      </c>
      <c r="M34" s="304" t="e">
        <f t="shared" si="8"/>
        <v>#VALUE!</v>
      </c>
      <c r="N34" s="304" t="e">
        <f t="shared" si="8"/>
        <v>#VALUE!</v>
      </c>
      <c r="O34" s="305" t="e">
        <f t="shared" si="8"/>
        <v>#VALUE!</v>
      </c>
      <c r="P34" s="306" t="e">
        <f t="shared" si="8"/>
        <v>#VALUE!</v>
      </c>
      <c r="Q34" s="280"/>
      <c r="R34" s="298"/>
      <c r="S34" s="298"/>
      <c r="T34" s="280"/>
      <c r="U34" s="318" t="e">
        <f>AA32+1</f>
        <v>#VALUE!</v>
      </c>
      <c r="V34" s="304" t="e">
        <f t="shared" ref="V34:AA34" si="9">U34+1</f>
        <v>#VALUE!</v>
      </c>
      <c r="W34" s="304" t="e">
        <f t="shared" si="9"/>
        <v>#VALUE!</v>
      </c>
      <c r="X34" s="304" t="e">
        <f t="shared" si="9"/>
        <v>#VALUE!</v>
      </c>
      <c r="Y34" s="309"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2" t="s">
        <v>259</v>
      </c>
      <c r="K35" s="313"/>
      <c r="L35" s="313"/>
      <c r="M35" s="313"/>
      <c r="N35" s="313"/>
      <c r="O35" s="314"/>
      <c r="P35" s="312"/>
      <c r="Q35" s="311"/>
      <c r="R35" s="298"/>
      <c r="S35" s="298"/>
      <c r="T35" s="311"/>
      <c r="U35" s="313"/>
      <c r="V35" s="313"/>
      <c r="W35" s="313"/>
      <c r="X35" s="313"/>
      <c r="Y35" s="315"/>
      <c r="Z35" s="315"/>
      <c r="AA35" s="315" t="s">
        <v>383</v>
      </c>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1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3"/>
      <c r="K37" s="315"/>
      <c r="L37" s="315"/>
      <c r="M37" s="315"/>
      <c r="N37" s="315"/>
      <c r="O37" s="315"/>
      <c r="P37" s="315"/>
      <c r="Q37" s="311"/>
      <c r="R37" s="298"/>
      <c r="S37" s="298"/>
      <c r="T37" s="311"/>
      <c r="U37" s="315" t="s">
        <v>259</v>
      </c>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0F4FC-6B4B-432A-A886-9B5011DFE744}">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FC964-BDBB-44E8-99A9-56AA5B4B73A3}">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45566</v>
      </c>
      <c r="C5" s="219">
        <v>45597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00B48-059F-46BD-9D06-37CAE4A6E850}">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385</v>
      </c>
      <c r="L11" s="101" t="s">
        <v>218</v>
      </c>
      <c r="M11" s="101" t="s">
        <v>219</v>
      </c>
      <c r="N11" s="101" t="s">
        <v>344</v>
      </c>
      <c r="O11" s="101" t="s">
        <v>386</v>
      </c>
      <c r="AB11" s="101" t="s">
        <v>222</v>
      </c>
      <c r="AD11" s="101" t="s">
        <v>387</v>
      </c>
      <c r="AE11" s="101" t="s">
        <v>388</v>
      </c>
      <c r="AX11" s="101" t="s">
        <v>225</v>
      </c>
      <c r="AY11" s="101" t="s">
        <v>226</v>
      </c>
      <c r="AZ11" s="101" t="s">
        <v>227</v>
      </c>
      <c r="BA11" s="101" t="s">
        <v>228</v>
      </c>
    </row>
    <row r="12" spans="1:53" x14ac:dyDescent="0.2">
      <c r="B12" s="235"/>
      <c r="C12" s="226"/>
      <c r="J12" s="101" t="s">
        <v>229</v>
      </c>
      <c r="K12" s="101" t="s">
        <v>389</v>
      </c>
      <c r="L12" s="101" t="s">
        <v>390</v>
      </c>
      <c r="M12" s="101" t="s">
        <v>307</v>
      </c>
      <c r="N12" s="101" t="s">
        <v>391</v>
      </c>
      <c r="O12" s="101" t="s">
        <v>392</v>
      </c>
      <c r="AB12" s="101" t="s">
        <v>235</v>
      </c>
      <c r="AD12" s="101" t="s">
        <v>393</v>
      </c>
      <c r="AE12" s="101" t="s">
        <v>394</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69EA0-A911-45CA-A14B-D2DC0BF14423}">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380</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395</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384</v>
      </c>
      <c r="K26" s="304" t="e">
        <f t="shared" ref="K26:P26" si="0">J26+1</f>
        <v>#VALUE!</v>
      </c>
      <c r="L26" s="304" t="e">
        <f t="shared" si="0"/>
        <v>#VALUE!</v>
      </c>
      <c r="M26" s="304" t="e">
        <f t="shared" si="0"/>
        <v>#VALUE!</v>
      </c>
      <c r="N26" s="304" t="e">
        <f t="shared" si="0"/>
        <v>#VALUE!</v>
      </c>
      <c r="O26" s="305" t="e">
        <f t="shared" si="0"/>
        <v>#VALUE!</v>
      </c>
      <c r="P26" s="306" t="e">
        <f t="shared" si="0"/>
        <v>#VALUE!</v>
      </c>
      <c r="Q26" s="280"/>
      <c r="R26" s="298"/>
      <c r="S26" s="298"/>
      <c r="T26" s="307" t="s">
        <v>252</v>
      </c>
      <c r="U26" s="308" t="s">
        <v>398</v>
      </c>
      <c r="V26" s="309" t="e">
        <f t="shared" ref="V26:AA26" si="1">U26+1</f>
        <v>#VALUE!</v>
      </c>
      <c r="W26" s="309" t="e">
        <f t="shared" si="1"/>
        <v>#VALUE!</v>
      </c>
      <c r="X26" s="309"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381</v>
      </c>
      <c r="C27" s="310"/>
      <c r="D27" s="310"/>
      <c r="E27" s="310"/>
      <c r="F27" s="310"/>
      <c r="G27" s="310"/>
      <c r="H27" s="310"/>
      <c r="I27" s="311"/>
      <c r="J27" s="315"/>
      <c r="K27" s="313"/>
      <c r="L27" s="313"/>
      <c r="M27" s="313"/>
      <c r="N27" s="313"/>
      <c r="O27" s="314"/>
      <c r="P27" s="312"/>
      <c r="Q27" s="311"/>
      <c r="R27" s="298"/>
      <c r="S27" s="298"/>
      <c r="T27" s="311"/>
      <c r="U27" s="315"/>
      <c r="V27" s="315"/>
      <c r="W27" s="315"/>
      <c r="X27" s="315"/>
      <c r="Y27" s="313"/>
      <c r="Z27" s="314"/>
      <c r="AA27" s="312" t="s">
        <v>383</v>
      </c>
      <c r="AB27" s="311"/>
      <c r="AC27" s="310" t="s">
        <v>396</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03"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2" t="s">
        <v>259</v>
      </c>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03"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2" t="s">
        <v>382</v>
      </c>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20"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2" t="s">
        <v>397</v>
      </c>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9"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5"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5"/>
      <c r="O35" s="315"/>
      <c r="P35" s="315" t="s">
        <v>383</v>
      </c>
      <c r="Q35" s="311"/>
      <c r="R35" s="298"/>
      <c r="S35" s="298"/>
      <c r="T35" s="311"/>
      <c r="U35" s="313"/>
      <c r="V35" s="313"/>
      <c r="W35" s="313"/>
      <c r="X35" s="313"/>
      <c r="Y35" s="313"/>
      <c r="Z35" s="314"/>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t="s">
        <v>259</v>
      </c>
      <c r="K37" s="315"/>
      <c r="L37" s="315"/>
      <c r="M37" s="315"/>
      <c r="N37" s="315"/>
      <c r="O37" s="315"/>
      <c r="P37" s="315"/>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78321-ADEC-46A2-91DF-7DD6CEC0BBD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6E7DC-3451-4451-98D9-7C19CBE00BB5}">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45597</v>
      </c>
      <c r="C5" s="219">
        <v>45627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11843-0CBC-4D9D-BED4-320FAFF06ADB}">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399</v>
      </c>
      <c r="L11" s="101" t="s">
        <v>400</v>
      </c>
      <c r="M11" s="101" t="s">
        <v>317</v>
      </c>
      <c r="N11" s="101" t="s">
        <v>401</v>
      </c>
      <c r="O11" s="101" t="s">
        <v>402</v>
      </c>
      <c r="AB11" s="101" t="s">
        <v>222</v>
      </c>
      <c r="AD11" s="101" t="s">
        <v>403</v>
      </c>
      <c r="AE11" s="101" t="s">
        <v>404</v>
      </c>
      <c r="AX11" s="101" t="s">
        <v>225</v>
      </c>
      <c r="AY11" s="101" t="s">
        <v>226</v>
      </c>
      <c r="AZ11" s="101" t="s">
        <v>227</v>
      </c>
      <c r="BA11" s="101" t="s">
        <v>228</v>
      </c>
    </row>
    <row r="12" spans="1:53" x14ac:dyDescent="0.2">
      <c r="B12" s="235"/>
      <c r="C12" s="226"/>
      <c r="J12" s="101" t="s">
        <v>229</v>
      </c>
      <c r="K12" s="101" t="s">
        <v>405</v>
      </c>
      <c r="L12" s="101" t="s">
        <v>358</v>
      </c>
      <c r="M12" s="101" t="s">
        <v>271</v>
      </c>
      <c r="O12" s="101" t="s">
        <v>406</v>
      </c>
      <c r="AB12" s="101" t="s">
        <v>235</v>
      </c>
      <c r="AD12" s="101" t="s">
        <v>407</v>
      </c>
      <c r="AE12" s="101" t="s">
        <v>408</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F3A08-70D1-48A2-83AC-65F10F17B43E}">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242</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243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395</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409</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398</v>
      </c>
      <c r="K26" s="309" t="e">
        <f t="shared" ref="K26:P26" si="0">J26+1</f>
        <v>#VALUE!</v>
      </c>
      <c r="L26" s="309" t="e">
        <f t="shared" si="0"/>
        <v>#VALUE!</v>
      </c>
      <c r="M26" s="309" t="e">
        <f t="shared" si="0"/>
        <v>#VALUE!</v>
      </c>
      <c r="N26" s="304" t="e">
        <f t="shared" si="0"/>
        <v>#VALUE!</v>
      </c>
      <c r="O26" s="305" t="e">
        <f t="shared" si="0"/>
        <v>#VALUE!</v>
      </c>
      <c r="P26" s="306" t="e">
        <f t="shared" si="0"/>
        <v>#VALUE!</v>
      </c>
      <c r="Q26" s="280"/>
      <c r="R26" s="298"/>
      <c r="S26" s="298"/>
      <c r="T26" s="307" t="s">
        <v>252</v>
      </c>
      <c r="U26" s="308" t="s">
        <v>411</v>
      </c>
      <c r="V26" s="309" t="e">
        <f t="shared" ref="V26:AA26" si="1">U26+1</f>
        <v>#VALUE!</v>
      </c>
      <c r="W26" s="309" t="e">
        <f t="shared" si="1"/>
        <v>#VALUE!</v>
      </c>
      <c r="X26" s="309" t="e">
        <f t="shared" si="1"/>
        <v>#VALUE!</v>
      </c>
      <c r="Y26" s="309" t="e">
        <f t="shared" si="1"/>
        <v>#VALUE!</v>
      </c>
      <c r="Z26" s="309"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396</v>
      </c>
      <c r="C27" s="310"/>
      <c r="D27" s="310"/>
      <c r="E27" s="310"/>
      <c r="F27" s="310"/>
      <c r="G27" s="310"/>
      <c r="H27" s="310"/>
      <c r="I27" s="311"/>
      <c r="J27" s="315"/>
      <c r="K27" s="315"/>
      <c r="L27" s="315"/>
      <c r="M27" s="315"/>
      <c r="N27" s="313"/>
      <c r="O27" s="314"/>
      <c r="P27" s="312" t="s">
        <v>383</v>
      </c>
      <c r="Q27" s="311"/>
      <c r="R27" s="298"/>
      <c r="S27" s="298"/>
      <c r="T27" s="311"/>
      <c r="U27" s="315"/>
      <c r="V27" s="315"/>
      <c r="W27" s="315"/>
      <c r="X27" s="315"/>
      <c r="Y27" s="315"/>
      <c r="Z27" s="315"/>
      <c r="AA27" s="312"/>
      <c r="AB27" s="311"/>
      <c r="AC27" s="310" t="s">
        <v>410</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03"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256</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2" t="s">
        <v>259</v>
      </c>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20"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2" t="s">
        <v>397</v>
      </c>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5"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5" t="e">
        <f t="shared" si="9"/>
        <v>#VALUE!</v>
      </c>
      <c r="AA34" s="306"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4"/>
      <c r="P35" s="315"/>
      <c r="Q35" s="311"/>
      <c r="R35" s="298"/>
      <c r="S35" s="298"/>
      <c r="T35" s="311"/>
      <c r="U35" s="313"/>
      <c r="V35" s="313"/>
      <c r="W35" s="313"/>
      <c r="X35" s="313"/>
      <c r="Y35" s="313"/>
      <c r="Z35" s="314"/>
      <c r="AA35" s="312"/>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18" t="e">
        <f>AA34+1</f>
        <v>#VALUE!</v>
      </c>
      <c r="V36" s="304"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3"/>
      <c r="V37" s="313"/>
      <c r="W37" s="315" t="s">
        <v>254</v>
      </c>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0C59D-2EA7-4091-8384-3736C7FD6F1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74D75-17A5-4B6F-B910-145B62E1C930}">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45627</v>
      </c>
      <c r="C5" s="219">
        <v>45658</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88550-E87E-4FF9-A9F8-DA28BF8AE0C9}">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412</v>
      </c>
      <c r="L11" s="101" t="s">
        <v>370</v>
      </c>
      <c r="M11" s="101" t="s">
        <v>282</v>
      </c>
      <c r="O11" s="101" t="s">
        <v>413</v>
      </c>
      <c r="AB11" s="101" t="s">
        <v>222</v>
      </c>
      <c r="AD11" s="101" t="s">
        <v>414</v>
      </c>
      <c r="AE11" s="101" t="s">
        <v>415</v>
      </c>
      <c r="AX11" s="101" t="s">
        <v>225</v>
      </c>
      <c r="AY11" s="101" t="s">
        <v>226</v>
      </c>
      <c r="AZ11" s="101" t="s">
        <v>227</v>
      </c>
      <c r="BA11" s="101" t="s">
        <v>228</v>
      </c>
    </row>
    <row r="12" spans="1:53" x14ac:dyDescent="0.2">
      <c r="B12" s="235"/>
      <c r="C12" s="226"/>
      <c r="J12" s="101" t="s">
        <v>229</v>
      </c>
      <c r="K12" s="101" t="s">
        <v>345</v>
      </c>
      <c r="L12" s="101" t="s">
        <v>231</v>
      </c>
      <c r="M12" s="101" t="s">
        <v>288</v>
      </c>
      <c r="N12" s="101" t="s">
        <v>416</v>
      </c>
      <c r="O12" s="101" t="s">
        <v>309</v>
      </c>
      <c r="AB12" s="101" t="s">
        <v>235</v>
      </c>
      <c r="AD12" s="101" t="s">
        <v>310</v>
      </c>
      <c r="AE12" s="101" t="s">
        <v>311</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A5ED8-02D7-40D0-93F8-AEEFF66520C0}">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417</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418</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409</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244</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411</v>
      </c>
      <c r="K26" s="309" t="e">
        <f t="shared" ref="K26:P26" si="0">J26+1</f>
        <v>#VALUE!</v>
      </c>
      <c r="L26" s="309" t="e">
        <f t="shared" si="0"/>
        <v>#VALUE!</v>
      </c>
      <c r="M26" s="309" t="e">
        <f t="shared" si="0"/>
        <v>#VALUE!</v>
      </c>
      <c r="N26" s="309" t="e">
        <f t="shared" si="0"/>
        <v>#VALUE!</v>
      </c>
      <c r="O26" s="309" t="e">
        <f t="shared" si="0"/>
        <v>#VALUE!</v>
      </c>
      <c r="P26" s="306" t="e">
        <f t="shared" si="0"/>
        <v>#VALUE!</v>
      </c>
      <c r="Q26" s="280"/>
      <c r="R26" s="298"/>
      <c r="S26" s="298"/>
      <c r="T26" s="307" t="s">
        <v>252</v>
      </c>
      <c r="U26" s="308" t="s">
        <v>420</v>
      </c>
      <c r="V26" s="309" t="e">
        <f t="shared" ref="V26:AA26" si="1">U26+1</f>
        <v>#VALUE!</v>
      </c>
      <c r="W26" s="320" t="e">
        <f t="shared" si="1"/>
        <v>#VALUE!</v>
      </c>
      <c r="X26" s="304" t="e">
        <f t="shared" si="1"/>
        <v>#VALUE!</v>
      </c>
      <c r="Y26" s="304"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410</v>
      </c>
      <c r="C27" s="310"/>
      <c r="D27" s="310"/>
      <c r="E27" s="310"/>
      <c r="F27" s="310"/>
      <c r="G27" s="310"/>
      <c r="H27" s="310"/>
      <c r="I27" s="311"/>
      <c r="J27" s="315"/>
      <c r="K27" s="315"/>
      <c r="L27" s="315"/>
      <c r="M27" s="315"/>
      <c r="N27" s="315"/>
      <c r="O27" s="315"/>
      <c r="P27" s="312"/>
      <c r="Q27" s="311"/>
      <c r="R27" s="298"/>
      <c r="S27" s="298"/>
      <c r="T27" s="311"/>
      <c r="U27" s="315"/>
      <c r="V27" s="315"/>
      <c r="W27" s="312" t="s">
        <v>254</v>
      </c>
      <c r="X27" s="313"/>
      <c r="Y27" s="313"/>
      <c r="Z27" s="314"/>
      <c r="AA27" s="312"/>
      <c r="AB27" s="311"/>
      <c r="AC27" s="310" t="s">
        <v>253</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256</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419</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03"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3"/>
      <c r="L31" s="313"/>
      <c r="M31" s="313"/>
      <c r="N31" s="313"/>
      <c r="O31" s="314"/>
      <c r="P31" s="312"/>
      <c r="Q31" s="311"/>
      <c r="R31" s="298"/>
      <c r="S31" s="298"/>
      <c r="T31" s="311"/>
      <c r="U31" s="312" t="s">
        <v>257</v>
      </c>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5" t="e">
        <f t="shared" si="8"/>
        <v>#VALUE!</v>
      </c>
      <c r="P34" s="306"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4"/>
      <c r="P35" s="312"/>
      <c r="Q35" s="311"/>
      <c r="R35" s="298"/>
      <c r="S35" s="298"/>
      <c r="T35" s="311"/>
      <c r="U35" s="313"/>
      <c r="V35" s="313"/>
      <c r="W35" s="313"/>
      <c r="X35" s="313"/>
      <c r="Y35" s="313"/>
      <c r="Z35" s="315"/>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18" t="e">
        <f>P34+1</f>
        <v>#VALUE!</v>
      </c>
      <c r="K36" s="304"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3"/>
      <c r="K37" s="313"/>
      <c r="L37" s="315" t="s">
        <v>254</v>
      </c>
      <c r="M37" s="315"/>
      <c r="N37" s="315"/>
      <c r="O37" s="315"/>
      <c r="P37" s="315"/>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0F16E-5777-4933-992C-3F7B233ECEE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81260-5891-433A-A230-ED94CBB1A897}">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45658</v>
      </c>
      <c r="C5" s="219">
        <v>45689</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BDAF8-5C6B-4455-BC4D-5F4DF0733671}">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352</v>
      </c>
      <c r="L11" s="101" t="s">
        <v>218</v>
      </c>
      <c r="M11" s="101" t="s">
        <v>219</v>
      </c>
      <c r="N11" s="101" t="s">
        <v>421</v>
      </c>
      <c r="O11" s="101" t="s">
        <v>319</v>
      </c>
      <c r="AB11" s="101" t="s">
        <v>222</v>
      </c>
      <c r="AD11" s="101" t="s">
        <v>320</v>
      </c>
      <c r="AE11" s="101" t="s">
        <v>321</v>
      </c>
      <c r="AX11" s="101" t="s">
        <v>225</v>
      </c>
      <c r="AY11" s="101" t="s">
        <v>226</v>
      </c>
      <c r="AZ11" s="101" t="s">
        <v>227</v>
      </c>
      <c r="BA11" s="101" t="s">
        <v>228</v>
      </c>
    </row>
    <row r="12" spans="1:53" x14ac:dyDescent="0.2">
      <c r="B12" s="235"/>
      <c r="C12" s="226"/>
      <c r="J12" s="101" t="s">
        <v>229</v>
      </c>
      <c r="K12" s="101" t="s">
        <v>422</v>
      </c>
      <c r="L12" s="101" t="s">
        <v>231</v>
      </c>
      <c r="M12" s="101" t="s">
        <v>423</v>
      </c>
      <c r="N12" s="101" t="s">
        <v>424</v>
      </c>
      <c r="O12" s="101" t="s">
        <v>425</v>
      </c>
      <c r="AB12" s="101" t="s">
        <v>235</v>
      </c>
      <c r="AD12" s="101" t="s">
        <v>426</v>
      </c>
      <c r="AE12" s="101" t="s">
        <v>427</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1436-6A2A-43AD-A289-A4D572D732C0}">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428</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429</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244</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245</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420</v>
      </c>
      <c r="K26" s="309" t="e">
        <f t="shared" ref="K26:P26" si="0">J26+1</f>
        <v>#VALUE!</v>
      </c>
      <c r="L26" s="320" t="e">
        <f t="shared" si="0"/>
        <v>#VALUE!</v>
      </c>
      <c r="M26" s="304" t="e">
        <f t="shared" si="0"/>
        <v>#VALUE!</v>
      </c>
      <c r="N26" s="304" t="e">
        <f t="shared" si="0"/>
        <v>#VALUE!</v>
      </c>
      <c r="O26" s="305" t="e">
        <f t="shared" si="0"/>
        <v>#VALUE!</v>
      </c>
      <c r="P26" s="306" t="e">
        <f t="shared" si="0"/>
        <v>#VALUE!</v>
      </c>
      <c r="Q26" s="280"/>
      <c r="R26" s="298"/>
      <c r="S26" s="298"/>
      <c r="T26" s="307" t="s">
        <v>252</v>
      </c>
      <c r="U26" s="308" t="s">
        <v>430</v>
      </c>
      <c r="V26" s="309" t="e">
        <f t="shared" ref="V26:AA26" si="1">U26+1</f>
        <v>#VALUE!</v>
      </c>
      <c r="W26" s="309" t="e">
        <f t="shared" si="1"/>
        <v>#VALUE!</v>
      </c>
      <c r="X26" s="309" t="e">
        <f t="shared" si="1"/>
        <v>#VALUE!</v>
      </c>
      <c r="Y26" s="309"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253</v>
      </c>
      <c r="C27" s="310"/>
      <c r="D27" s="310"/>
      <c r="E27" s="310"/>
      <c r="F27" s="310"/>
      <c r="G27" s="310"/>
      <c r="H27" s="310"/>
      <c r="I27" s="311"/>
      <c r="J27" s="315"/>
      <c r="K27" s="315"/>
      <c r="L27" s="312" t="s">
        <v>254</v>
      </c>
      <c r="M27" s="313"/>
      <c r="N27" s="313"/>
      <c r="O27" s="314"/>
      <c r="P27" s="312"/>
      <c r="Q27" s="311"/>
      <c r="R27" s="298"/>
      <c r="S27" s="298"/>
      <c r="T27" s="311"/>
      <c r="U27" s="315"/>
      <c r="V27" s="315"/>
      <c r="W27" s="315"/>
      <c r="X27" s="315"/>
      <c r="Y27" s="315"/>
      <c r="Z27" s="314"/>
      <c r="AA27" s="312"/>
      <c r="AB27" s="311"/>
      <c r="AC27" s="310" t="s">
        <v>255</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419</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419</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03" t="e">
        <f>P28+1</f>
        <v>#VALUE!</v>
      </c>
      <c r="K30" s="304"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20"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2" t="s">
        <v>257</v>
      </c>
      <c r="K31" s="313"/>
      <c r="L31" s="313"/>
      <c r="M31" s="313"/>
      <c r="N31" s="313"/>
      <c r="O31" s="314"/>
      <c r="P31" s="312"/>
      <c r="Q31" s="311"/>
      <c r="R31" s="298"/>
      <c r="S31" s="298"/>
      <c r="T31" s="311"/>
      <c r="U31" s="313"/>
      <c r="V31" s="312" t="s">
        <v>258</v>
      </c>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04"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c r="Q33" s="311"/>
      <c r="R33" s="298"/>
      <c r="S33" s="298"/>
      <c r="T33" s="311"/>
      <c r="U33" s="313"/>
      <c r="V33" s="313"/>
      <c r="W33" s="313"/>
      <c r="X33" s="313"/>
      <c r="Y33" s="313"/>
      <c r="Z33" s="314"/>
      <c r="AA33" s="312" t="s">
        <v>260</v>
      </c>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18" t="e">
        <f>P32+1</f>
        <v>#VALUE!</v>
      </c>
      <c r="K34" s="304" t="e">
        <f t="shared" ref="K34:P34" si="8">J34+1</f>
        <v>#VALUE!</v>
      </c>
      <c r="L34" s="304" t="e">
        <f t="shared" si="8"/>
        <v>#VALUE!</v>
      </c>
      <c r="M34" s="304" t="e">
        <f t="shared" si="8"/>
        <v>#VALUE!</v>
      </c>
      <c r="N34" s="304" t="e">
        <f t="shared" si="8"/>
        <v>#VALUE!</v>
      </c>
      <c r="O34" s="309" t="e">
        <f t="shared" si="8"/>
        <v>#VALUE!</v>
      </c>
      <c r="P34" s="321" t="e">
        <f t="shared" si="8"/>
        <v>#VALUE!</v>
      </c>
      <c r="Q34" s="280"/>
      <c r="R34" s="298"/>
      <c r="S34" s="298"/>
      <c r="T34" s="280"/>
      <c r="U34" s="303" t="e">
        <f>AA32+1</f>
        <v>#VALUE!</v>
      </c>
      <c r="V34" s="304" t="e">
        <f t="shared" ref="V34:AA34" si="9">U34+1</f>
        <v>#VALUE!</v>
      </c>
      <c r="W34" s="304" t="e">
        <f t="shared" si="9"/>
        <v>#VALUE!</v>
      </c>
      <c r="X34" s="304" t="e">
        <f t="shared" si="9"/>
        <v>#VALUE!</v>
      </c>
      <c r="Y34" s="304" t="e">
        <f t="shared" si="9"/>
        <v>#VALUE!</v>
      </c>
      <c r="Z34" s="309" t="e">
        <f t="shared" si="9"/>
        <v>#VALUE!</v>
      </c>
      <c r="AA34" s="321"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3"/>
      <c r="K35" s="313"/>
      <c r="L35" s="313"/>
      <c r="M35" s="313"/>
      <c r="N35" s="313"/>
      <c r="O35" s="315"/>
      <c r="P35" s="315"/>
      <c r="Q35" s="311"/>
      <c r="R35" s="298"/>
      <c r="S35" s="298"/>
      <c r="T35" s="311"/>
      <c r="U35" s="312" t="s">
        <v>259</v>
      </c>
      <c r="V35" s="313"/>
      <c r="W35" s="313"/>
      <c r="X35" s="313"/>
      <c r="Y35" s="313"/>
      <c r="Z35" s="315"/>
      <c r="AA35" s="315"/>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0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5"/>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2A65F-82AC-4CCD-81E5-38C3AE8D0D18}">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BCE3E-93AB-4174-AC1C-C2019A413C85}">
  <sheetPr>
    <pageSetUpPr fitToPage="1"/>
  </sheetPr>
  <dimension ref="A1:H52"/>
  <sheetViews>
    <sheetView showGridLines="0" zoomScale="130" zoomScaleNormal="130" workbookViewId="0">
      <selection activeCell="E21" sqref="E21"/>
    </sheetView>
  </sheetViews>
  <sheetFormatPr defaultColWidth="6.75" defaultRowHeight="12" x14ac:dyDescent="0.15"/>
  <cols>
    <col min="1" max="1" width="3.875" style="10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9">
        <v>45689</v>
      </c>
      <c r="C5" s="219">
        <v>45717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4">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3">
      <c r="A15" s="118">
        <v>8</v>
      </c>
      <c r="B15" s="129" t="s">
        <v>200</v>
      </c>
      <c r="C15" s="182" t="s">
        <v>171</v>
      </c>
      <c r="D15" s="182">
        <v>1</v>
      </c>
      <c r="E15" s="182" t="s">
        <v>201</v>
      </c>
      <c r="F15" s="216" t="s">
        <v>176</v>
      </c>
      <c r="G15" s="163" t="s">
        <v>202</v>
      </c>
      <c r="H15" s="213" t="s">
        <v>203</v>
      </c>
    </row>
    <row r="16" spans="1:8" s="118" customFormat="1" ht="39.200000000000003" customHeight="1" x14ac:dyDescent="0.3">
      <c r="B16" s="129"/>
      <c r="C16" s="182" t="s">
        <v>177</v>
      </c>
      <c r="D16" s="182">
        <v>2</v>
      </c>
      <c r="E16" s="182" t="s">
        <v>204</v>
      </c>
      <c r="F16" s="216" t="s">
        <v>176</v>
      </c>
      <c r="G16" s="163" t="s">
        <v>202</v>
      </c>
      <c r="H16" s="213" t="s">
        <v>203</v>
      </c>
    </row>
    <row r="17" spans="1:8" s="118" customFormat="1" ht="39.200000000000003" customHeight="1" x14ac:dyDescent="0.4">
      <c r="A17" s="118">
        <v>8</v>
      </c>
      <c r="B17" s="129" t="s">
        <v>205</v>
      </c>
      <c r="C17" s="182" t="s">
        <v>171</v>
      </c>
      <c r="D17" s="182">
        <v>1</v>
      </c>
      <c r="E17" s="182" t="s">
        <v>206</v>
      </c>
      <c r="F17" s="217" t="s">
        <v>176</v>
      </c>
      <c r="G17" s="163" t="s">
        <v>207</v>
      </c>
      <c r="H17" s="213" t="s">
        <v>208</v>
      </c>
    </row>
    <row r="18" spans="1:8" s="118" customFormat="1" ht="39.200000000000003" customHeight="1" x14ac:dyDescent="0.4">
      <c r="B18" s="129"/>
      <c r="C18" s="182" t="s">
        <v>177</v>
      </c>
      <c r="D18" s="182">
        <v>2</v>
      </c>
      <c r="E18" s="182" t="s">
        <v>209</v>
      </c>
      <c r="F18" s="217" t="s">
        <v>176</v>
      </c>
      <c r="G18" s="163" t="s">
        <v>207</v>
      </c>
      <c r="H18" s="213" t="s">
        <v>208</v>
      </c>
    </row>
    <row r="19" spans="1:8" s="118" customFormat="1" ht="39.200000000000003" customHeight="1" x14ac:dyDescent="0.4">
      <c r="A19" s="118">
        <v>8</v>
      </c>
      <c r="B19" s="129" t="s">
        <v>210</v>
      </c>
      <c r="C19" s="182" t="s">
        <v>171</v>
      </c>
      <c r="D19" s="182">
        <v>1</v>
      </c>
      <c r="E19" s="182" t="s">
        <v>211</v>
      </c>
      <c r="F19" s="218" t="s">
        <v>176</v>
      </c>
      <c r="G19" s="163" t="s">
        <v>212</v>
      </c>
      <c r="H19" s="213" t="s">
        <v>212</v>
      </c>
    </row>
    <row r="20" spans="1:8" s="118" customFormat="1" ht="39.200000000000003" customHeight="1" x14ac:dyDescent="0.4">
      <c r="B20" s="129"/>
      <c r="C20" s="182" t="s">
        <v>177</v>
      </c>
      <c r="D20" s="182">
        <v>2</v>
      </c>
      <c r="E20" s="182" t="s">
        <v>213</v>
      </c>
      <c r="F20" s="218" t="s">
        <v>176</v>
      </c>
      <c r="G20" s="163" t="s">
        <v>212</v>
      </c>
      <c r="H20" s="213" t="s">
        <v>212</v>
      </c>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B7C85-5E8E-46E0-AFDC-7938D7B02D10}">
  <dimension ref="A1:BA56"/>
  <sheetViews>
    <sheetView zoomScale="25" zoomScaleNormal="25" workbookViewId="0">
      <selection activeCell="A12" sqref="A12:IV12"/>
    </sheetView>
  </sheetViews>
  <sheetFormatPr defaultRowHeight="18.75" x14ac:dyDescent="0.2"/>
  <cols>
    <col min="1" max="1" width="9" style="222"/>
    <col min="2" max="16384" width="9" style="101"/>
  </cols>
  <sheetData>
    <row r="1" spans="1:53" s="222" customFormat="1" ht="26.25" x14ac:dyDescent="0.2">
      <c r="A1" s="202" t="s">
        <v>176</v>
      </c>
      <c r="B1" s="220"/>
      <c r="C1" s="221" t="s">
        <v>214</v>
      </c>
    </row>
    <row r="2" spans="1:53" x14ac:dyDescent="0.2">
      <c r="B2" s="223"/>
      <c r="C2" s="224" t="s">
        <v>215</v>
      </c>
    </row>
    <row r="3" spans="1:53" x14ac:dyDescent="0.2">
      <c r="B3" s="225"/>
      <c r="C3" s="226"/>
    </row>
    <row r="4" spans="1:53" x14ac:dyDescent="0.2">
      <c r="B4" s="227"/>
      <c r="C4" s="226"/>
    </row>
    <row r="5" spans="1:53" x14ac:dyDescent="0.2">
      <c r="B5" s="228"/>
      <c r="C5" s="226"/>
    </row>
    <row r="6" spans="1:53" x14ac:dyDescent="0.2">
      <c r="B6" s="229"/>
      <c r="C6" s="226"/>
    </row>
    <row r="7" spans="1:53" x14ac:dyDescent="0.2">
      <c r="B7" s="230"/>
      <c r="C7" s="226"/>
    </row>
    <row r="8" spans="1:53" x14ac:dyDescent="0.2">
      <c r="B8" s="231"/>
      <c r="C8" s="226"/>
    </row>
    <row r="9" spans="1:53" x14ac:dyDescent="0.2">
      <c r="B9" s="232"/>
      <c r="C9" s="226"/>
    </row>
    <row r="10" spans="1:53" x14ac:dyDescent="0.2">
      <c r="B10" s="233"/>
      <c r="C10" s="226"/>
    </row>
    <row r="11" spans="1:53" x14ac:dyDescent="0.2">
      <c r="B11" s="234"/>
      <c r="C11" s="226"/>
      <c r="J11" s="101" t="s">
        <v>216</v>
      </c>
      <c r="K11" s="101" t="s">
        <v>431</v>
      </c>
      <c r="L11" s="101" t="s">
        <v>218</v>
      </c>
      <c r="M11" s="101" t="s">
        <v>432</v>
      </c>
      <c r="N11" s="101" t="s">
        <v>433</v>
      </c>
      <c r="O11" s="101" t="s">
        <v>434</v>
      </c>
      <c r="AB11" s="101" t="s">
        <v>222</v>
      </c>
      <c r="AD11" s="101" t="s">
        <v>435</v>
      </c>
      <c r="AE11" s="101" t="s">
        <v>436</v>
      </c>
      <c r="AX11" s="101" t="s">
        <v>225</v>
      </c>
      <c r="AY11" s="101" t="s">
        <v>226</v>
      </c>
      <c r="AZ11" s="101" t="s">
        <v>227</v>
      </c>
      <c r="BA11" s="101" t="s">
        <v>228</v>
      </c>
    </row>
    <row r="12" spans="1:53" x14ac:dyDescent="0.2">
      <c r="B12" s="235"/>
      <c r="C12" s="226"/>
      <c r="J12" s="101" t="s">
        <v>229</v>
      </c>
      <c r="K12" s="101" t="s">
        <v>437</v>
      </c>
      <c r="L12" s="101" t="s">
        <v>270</v>
      </c>
      <c r="M12" s="101" t="s">
        <v>271</v>
      </c>
      <c r="N12" s="101" t="s">
        <v>438</v>
      </c>
      <c r="O12" s="101" t="s">
        <v>439</v>
      </c>
      <c r="AB12" s="101" t="s">
        <v>235</v>
      </c>
      <c r="AD12" s="101" t="s">
        <v>440</v>
      </c>
      <c r="AE12" s="101" t="s">
        <v>441</v>
      </c>
      <c r="AX12" s="101" t="s">
        <v>238</v>
      </c>
      <c r="AY12" s="101" t="s">
        <v>239</v>
      </c>
      <c r="AZ12" s="101" t="s">
        <v>240</v>
      </c>
      <c r="BA12" s="101" t="s">
        <v>241</v>
      </c>
    </row>
    <row r="13" spans="1:53" x14ac:dyDescent="0.2">
      <c r="B13" s="236"/>
      <c r="C13" s="226"/>
    </row>
    <row r="14" spans="1:53" x14ac:dyDescent="0.2">
      <c r="B14" s="237"/>
      <c r="C14" s="226"/>
    </row>
    <row r="15" spans="1:53" x14ac:dyDescent="0.2">
      <c r="B15" s="238"/>
      <c r="C15" s="226"/>
    </row>
    <row r="16" spans="1:53" x14ac:dyDescent="0.2">
      <c r="B16" s="239"/>
      <c r="C16" s="226"/>
    </row>
    <row r="17" spans="2:3" x14ac:dyDescent="0.2">
      <c r="B17" s="240"/>
      <c r="C17" s="226"/>
    </row>
    <row r="18" spans="2:3" x14ac:dyDescent="0.2">
      <c r="B18" s="241"/>
      <c r="C18" s="226"/>
    </row>
    <row r="19" spans="2:3" x14ac:dyDescent="0.2">
      <c r="B19" s="242"/>
      <c r="C19" s="226"/>
    </row>
    <row r="20" spans="2:3" x14ac:dyDescent="0.2">
      <c r="B20" s="243"/>
      <c r="C20" s="226"/>
    </row>
    <row r="21" spans="2:3" x14ac:dyDescent="0.2">
      <c r="B21" s="244"/>
    </row>
    <row r="22" spans="2:3" x14ac:dyDescent="0.2">
      <c r="B22" s="245"/>
    </row>
    <row r="23" spans="2:3" x14ac:dyDescent="0.2">
      <c r="B23" s="246"/>
    </row>
    <row r="24" spans="2:3" x14ac:dyDescent="0.2">
      <c r="B24" s="247"/>
    </row>
    <row r="25" spans="2:3" x14ac:dyDescent="0.2">
      <c r="B25" s="248"/>
    </row>
    <row r="26" spans="2:3" x14ac:dyDescent="0.2">
      <c r="B26" s="249"/>
    </row>
    <row r="27" spans="2:3" x14ac:dyDescent="0.2">
      <c r="B27" s="250"/>
    </row>
    <row r="28" spans="2:3" x14ac:dyDescent="0.2">
      <c r="B28" s="251"/>
    </row>
    <row r="29" spans="2:3" x14ac:dyDescent="0.2">
      <c r="B29" s="252"/>
    </row>
    <row r="30" spans="2:3" x14ac:dyDescent="0.2">
      <c r="B30" s="253"/>
    </row>
    <row r="31" spans="2:3" x14ac:dyDescent="0.2">
      <c r="B31" s="254"/>
    </row>
    <row r="32" spans="2:3" x14ac:dyDescent="0.2">
      <c r="B32" s="255"/>
    </row>
    <row r="33" spans="2:2" x14ac:dyDescent="0.2">
      <c r="B33" s="256"/>
    </row>
    <row r="34" spans="2:2" x14ac:dyDescent="0.2">
      <c r="B34" s="257"/>
    </row>
    <row r="35" spans="2:2" x14ac:dyDescent="0.2">
      <c r="B35" s="258"/>
    </row>
    <row r="36" spans="2:2" x14ac:dyDescent="0.2">
      <c r="B36" s="259"/>
    </row>
    <row r="37" spans="2:2" x14ac:dyDescent="0.2">
      <c r="B37" s="260"/>
    </row>
    <row r="38" spans="2:2" x14ac:dyDescent="0.2">
      <c r="B38" s="261"/>
    </row>
    <row r="39" spans="2:2" x14ac:dyDescent="0.2">
      <c r="B39" s="262"/>
    </row>
    <row r="40" spans="2:2" x14ac:dyDescent="0.2">
      <c r="B40" s="226"/>
    </row>
    <row r="41" spans="2:2" x14ac:dyDescent="0.2">
      <c r="B41" s="263"/>
    </row>
    <row r="42" spans="2:2" x14ac:dyDescent="0.2">
      <c r="B42" s="264"/>
    </row>
    <row r="43" spans="2:2" x14ac:dyDescent="0.2">
      <c r="B43" s="265"/>
    </row>
    <row r="44" spans="2:2" x14ac:dyDescent="0.2">
      <c r="B44" s="266"/>
    </row>
    <row r="45" spans="2:2" x14ac:dyDescent="0.2">
      <c r="B45" s="267"/>
    </row>
    <row r="46" spans="2:2" x14ac:dyDescent="0.2">
      <c r="B46" s="268"/>
    </row>
    <row r="47" spans="2:2" x14ac:dyDescent="0.2">
      <c r="B47" s="269"/>
    </row>
    <row r="48" spans="2:2" x14ac:dyDescent="0.2">
      <c r="B48" s="270"/>
    </row>
    <row r="49" spans="2:2" x14ac:dyDescent="0.2">
      <c r="B49" s="271"/>
    </row>
    <row r="50" spans="2:2" x14ac:dyDescent="0.2">
      <c r="B50" s="272"/>
    </row>
    <row r="51" spans="2:2" x14ac:dyDescent="0.2">
      <c r="B51" s="273"/>
    </row>
    <row r="52" spans="2:2" x14ac:dyDescent="0.2">
      <c r="B52" s="274"/>
    </row>
    <row r="53" spans="2:2" x14ac:dyDescent="0.2">
      <c r="B53" s="275"/>
    </row>
    <row r="54" spans="2:2" x14ac:dyDescent="0.2">
      <c r="B54" s="276"/>
    </row>
    <row r="55" spans="2:2" x14ac:dyDescent="0.2">
      <c r="B55" s="277"/>
    </row>
    <row r="56" spans="2:2" x14ac:dyDescent="0.2">
      <c r="B56" s="278"/>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AF0D6-9398-45F6-8414-DAAB6BA8ABE5}">
  <sheetPr>
    <pageSetUpPr fitToPage="1"/>
  </sheetPr>
  <dimension ref="A1:EZ340"/>
  <sheetViews>
    <sheetView showGridLines="0" defaultGridColor="0" colorId="23" zoomScale="40" zoomScaleNormal="40" zoomScaleSheetLayoutView="39" workbookViewId="0">
      <selection activeCell="B2" sqref="B2"/>
    </sheetView>
  </sheetViews>
  <sheetFormatPr defaultColWidth="4.75" defaultRowHeight="18.75" x14ac:dyDescent="0.2"/>
  <cols>
    <col min="1" max="1" width="10.625" style="222" customWidth="1"/>
    <col min="2" max="8" width="2.875" style="281" customWidth="1"/>
    <col min="9" max="9" width="1.625" style="281" customWidth="1"/>
    <col min="10" max="16" width="10.625" style="281" customWidth="1"/>
    <col min="17" max="17" width="2.75" style="281" customWidth="1"/>
    <col min="18" max="19" width="3" style="281" hidden="1" customWidth="1"/>
    <col min="20" max="20" width="2.75" style="281" customWidth="1"/>
    <col min="21" max="27" width="10.625" style="281" customWidth="1"/>
    <col min="28" max="28" width="1.625" style="281" customWidth="1"/>
    <col min="29" max="35" width="2.875" style="281" customWidth="1"/>
    <col min="36" max="36" width="10.625" style="281" customWidth="1"/>
    <col min="37" max="58" width="7.875" style="326" customWidth="1"/>
    <col min="59" max="156" width="8" style="326" customWidth="1"/>
    <col min="157" max="249" width="8" style="281" customWidth="1"/>
    <col min="250" max="250" width="9.375" style="281" customWidth="1"/>
    <col min="251" max="251" width="2.625" style="281" customWidth="1"/>
    <col min="252" max="253" width="0" style="281" hidden="1" customWidth="1"/>
    <col min="254" max="256" width="4.75" style="281"/>
    <col min="257" max="257" width="9.375" style="281" customWidth="1"/>
    <col min="258" max="264" width="2.875" style="281" customWidth="1"/>
    <col min="265" max="265" width="1.625" style="281" customWidth="1"/>
    <col min="266" max="272" width="10.625" style="281" customWidth="1"/>
    <col min="273" max="273" width="2.75" style="281" customWidth="1"/>
    <col min="274" max="275" width="0" style="281" hidden="1" customWidth="1"/>
    <col min="276" max="276" width="2.75" style="281" customWidth="1"/>
    <col min="277" max="283" width="10.625" style="281" customWidth="1"/>
    <col min="284" max="284" width="1.625" style="281" customWidth="1"/>
    <col min="285" max="291" width="2.875" style="281" customWidth="1"/>
    <col min="292" max="292" width="9.375" style="281" customWidth="1"/>
    <col min="293" max="314" width="7.875" style="281" customWidth="1"/>
    <col min="315" max="505" width="8" style="281" customWidth="1"/>
    <col min="506" max="506" width="9.375" style="281" customWidth="1"/>
    <col min="507" max="507" width="2.625" style="281" customWidth="1"/>
    <col min="508" max="509" width="0" style="281" hidden="1" customWidth="1"/>
    <col min="510" max="512" width="4.75" style="281"/>
    <col min="513" max="513" width="9.375" style="281" customWidth="1"/>
    <col min="514" max="520" width="2.875" style="281" customWidth="1"/>
    <col min="521" max="521" width="1.625" style="281" customWidth="1"/>
    <col min="522" max="528" width="10.625" style="281" customWidth="1"/>
    <col min="529" max="529" width="2.75" style="281" customWidth="1"/>
    <col min="530" max="531" width="0" style="281" hidden="1" customWidth="1"/>
    <col min="532" max="532" width="2.75" style="281" customWidth="1"/>
    <col min="533" max="539" width="10.625" style="281" customWidth="1"/>
    <col min="540" max="540" width="1.625" style="281" customWidth="1"/>
    <col min="541" max="547" width="2.875" style="281" customWidth="1"/>
    <col min="548" max="548" width="9.375" style="281" customWidth="1"/>
    <col min="549" max="570" width="7.875" style="281" customWidth="1"/>
    <col min="571" max="761" width="8" style="281" customWidth="1"/>
    <col min="762" max="762" width="9.375" style="281" customWidth="1"/>
    <col min="763" max="763" width="2.625" style="281" customWidth="1"/>
    <col min="764" max="765" width="0" style="281" hidden="1" customWidth="1"/>
    <col min="766" max="768" width="4.75" style="281"/>
    <col min="769" max="769" width="9.375" style="281" customWidth="1"/>
    <col min="770" max="776" width="2.875" style="281" customWidth="1"/>
    <col min="777" max="777" width="1.625" style="281" customWidth="1"/>
    <col min="778" max="784" width="10.625" style="281" customWidth="1"/>
    <col min="785" max="785" width="2.75" style="281" customWidth="1"/>
    <col min="786" max="787" width="0" style="281" hidden="1" customWidth="1"/>
    <col min="788" max="788" width="2.75" style="281" customWidth="1"/>
    <col min="789" max="795" width="10.625" style="281" customWidth="1"/>
    <col min="796" max="796" width="1.625" style="281" customWidth="1"/>
    <col min="797" max="803" width="2.875" style="281" customWidth="1"/>
    <col min="804" max="804" width="9.375" style="281" customWidth="1"/>
    <col min="805" max="826" width="7.875" style="281" customWidth="1"/>
    <col min="827" max="1017" width="8" style="281" customWidth="1"/>
    <col min="1018" max="1018" width="9.375" style="281" customWidth="1"/>
    <col min="1019" max="1019" width="2.625" style="281" customWidth="1"/>
    <col min="1020" max="1021" width="0" style="281" hidden="1" customWidth="1"/>
    <col min="1022" max="1024" width="4.75" style="281"/>
    <col min="1025" max="1025" width="9.375" style="281" customWidth="1"/>
    <col min="1026" max="1032" width="2.875" style="281" customWidth="1"/>
    <col min="1033" max="1033" width="1.625" style="281" customWidth="1"/>
    <col min="1034" max="1040" width="10.625" style="281" customWidth="1"/>
    <col min="1041" max="1041" width="2.75" style="281" customWidth="1"/>
    <col min="1042" max="1043" width="0" style="281" hidden="1" customWidth="1"/>
    <col min="1044" max="1044" width="2.75" style="281" customWidth="1"/>
    <col min="1045" max="1051" width="10.625" style="281" customWidth="1"/>
    <col min="1052" max="1052" width="1.625" style="281" customWidth="1"/>
    <col min="1053" max="1059" width="2.875" style="281" customWidth="1"/>
    <col min="1060" max="1060" width="9.375" style="281" customWidth="1"/>
    <col min="1061" max="1082" width="7.875" style="281" customWidth="1"/>
    <col min="1083" max="1273" width="8" style="281" customWidth="1"/>
    <col min="1274" max="1274" width="9.375" style="281" customWidth="1"/>
    <col min="1275" max="1275" width="2.625" style="281" customWidth="1"/>
    <col min="1276" max="1277" width="0" style="281" hidden="1" customWidth="1"/>
    <col min="1278" max="1280" width="4.75" style="281"/>
    <col min="1281" max="1281" width="9.375" style="281" customWidth="1"/>
    <col min="1282" max="1288" width="2.875" style="281" customWidth="1"/>
    <col min="1289" max="1289" width="1.625" style="281" customWidth="1"/>
    <col min="1290" max="1296" width="10.625" style="281" customWidth="1"/>
    <col min="1297" max="1297" width="2.75" style="281" customWidth="1"/>
    <col min="1298" max="1299" width="0" style="281" hidden="1" customWidth="1"/>
    <col min="1300" max="1300" width="2.75" style="281" customWidth="1"/>
    <col min="1301" max="1307" width="10.625" style="281" customWidth="1"/>
    <col min="1308" max="1308" width="1.625" style="281" customWidth="1"/>
    <col min="1309" max="1315" width="2.875" style="281" customWidth="1"/>
    <col min="1316" max="1316" width="9.375" style="281" customWidth="1"/>
    <col min="1317" max="1338" width="7.875" style="281" customWidth="1"/>
    <col min="1339" max="1529" width="8" style="281" customWidth="1"/>
    <col min="1530" max="1530" width="9.375" style="281" customWidth="1"/>
    <col min="1531" max="1531" width="2.625" style="281" customWidth="1"/>
    <col min="1532" max="1533" width="0" style="281" hidden="1" customWidth="1"/>
    <col min="1534" max="1536" width="4.75" style="281"/>
    <col min="1537" max="1537" width="9.375" style="281" customWidth="1"/>
    <col min="1538" max="1544" width="2.875" style="281" customWidth="1"/>
    <col min="1545" max="1545" width="1.625" style="281" customWidth="1"/>
    <col min="1546" max="1552" width="10.625" style="281" customWidth="1"/>
    <col min="1553" max="1553" width="2.75" style="281" customWidth="1"/>
    <col min="1554" max="1555" width="0" style="281" hidden="1" customWidth="1"/>
    <col min="1556" max="1556" width="2.75" style="281" customWidth="1"/>
    <col min="1557" max="1563" width="10.625" style="281" customWidth="1"/>
    <col min="1564" max="1564" width="1.625" style="281" customWidth="1"/>
    <col min="1565" max="1571" width="2.875" style="281" customWidth="1"/>
    <col min="1572" max="1572" width="9.375" style="281" customWidth="1"/>
    <col min="1573" max="1594" width="7.875" style="281" customWidth="1"/>
    <col min="1595" max="1785" width="8" style="281" customWidth="1"/>
    <col min="1786" max="1786" width="9.375" style="281" customWidth="1"/>
    <col min="1787" max="1787" width="2.625" style="281" customWidth="1"/>
    <col min="1788" max="1789" width="0" style="281" hidden="1" customWidth="1"/>
    <col min="1790" max="1792" width="4.75" style="281"/>
    <col min="1793" max="1793" width="9.375" style="281" customWidth="1"/>
    <col min="1794" max="1800" width="2.875" style="281" customWidth="1"/>
    <col min="1801" max="1801" width="1.625" style="281" customWidth="1"/>
    <col min="1802" max="1808" width="10.625" style="281" customWidth="1"/>
    <col min="1809" max="1809" width="2.75" style="281" customWidth="1"/>
    <col min="1810" max="1811" width="0" style="281" hidden="1" customWidth="1"/>
    <col min="1812" max="1812" width="2.75" style="281" customWidth="1"/>
    <col min="1813" max="1819" width="10.625" style="281" customWidth="1"/>
    <col min="1820" max="1820" width="1.625" style="281" customWidth="1"/>
    <col min="1821" max="1827" width="2.875" style="281" customWidth="1"/>
    <col min="1828" max="1828" width="9.375" style="281" customWidth="1"/>
    <col min="1829" max="1850" width="7.875" style="281" customWidth="1"/>
    <col min="1851" max="2041" width="8" style="281" customWidth="1"/>
    <col min="2042" max="2042" width="9.375" style="281" customWidth="1"/>
    <col min="2043" max="2043" width="2.625" style="281" customWidth="1"/>
    <col min="2044" max="2045" width="0" style="281" hidden="1" customWidth="1"/>
    <col min="2046" max="2048" width="4.75" style="281"/>
    <col min="2049" max="2049" width="9.375" style="281" customWidth="1"/>
    <col min="2050" max="2056" width="2.875" style="281" customWidth="1"/>
    <col min="2057" max="2057" width="1.625" style="281" customWidth="1"/>
    <col min="2058" max="2064" width="10.625" style="281" customWidth="1"/>
    <col min="2065" max="2065" width="2.75" style="281" customWidth="1"/>
    <col min="2066" max="2067" width="0" style="281" hidden="1" customWidth="1"/>
    <col min="2068" max="2068" width="2.75" style="281" customWidth="1"/>
    <col min="2069" max="2075" width="10.625" style="281" customWidth="1"/>
    <col min="2076" max="2076" width="1.625" style="281" customWidth="1"/>
    <col min="2077" max="2083" width="2.875" style="281" customWidth="1"/>
    <col min="2084" max="2084" width="9.375" style="281" customWidth="1"/>
    <col min="2085" max="2106" width="7.875" style="281" customWidth="1"/>
    <col min="2107" max="2297" width="8" style="281" customWidth="1"/>
    <col min="2298" max="2298" width="9.375" style="281" customWidth="1"/>
    <col min="2299" max="2299" width="2.625" style="281" customWidth="1"/>
    <col min="2300" max="2301" width="0" style="281" hidden="1" customWidth="1"/>
    <col min="2302" max="2304" width="4.75" style="281"/>
    <col min="2305" max="2305" width="9.375" style="281" customWidth="1"/>
    <col min="2306" max="2312" width="2.875" style="281" customWidth="1"/>
    <col min="2313" max="2313" width="1.625" style="281" customWidth="1"/>
    <col min="2314" max="2320" width="10.625" style="281" customWidth="1"/>
    <col min="2321" max="2321" width="2.75" style="281" customWidth="1"/>
    <col min="2322" max="2323" width="0" style="281" hidden="1" customWidth="1"/>
    <col min="2324" max="2324" width="2.75" style="281" customWidth="1"/>
    <col min="2325" max="2331" width="10.625" style="281" customWidth="1"/>
    <col min="2332" max="2332" width="1.625" style="281" customWidth="1"/>
    <col min="2333" max="2339" width="2.875" style="281" customWidth="1"/>
    <col min="2340" max="2340" width="9.375" style="281" customWidth="1"/>
    <col min="2341" max="2362" width="7.875" style="281" customWidth="1"/>
    <col min="2363" max="2553" width="8" style="281" customWidth="1"/>
    <col min="2554" max="2554" width="9.375" style="281" customWidth="1"/>
    <col min="2555" max="2555" width="2.625" style="281" customWidth="1"/>
    <col min="2556" max="2557" width="0" style="281" hidden="1" customWidth="1"/>
    <col min="2558" max="2560" width="4.75" style="281"/>
    <col min="2561" max="2561" width="9.375" style="281" customWidth="1"/>
    <col min="2562" max="2568" width="2.875" style="281" customWidth="1"/>
    <col min="2569" max="2569" width="1.625" style="281" customWidth="1"/>
    <col min="2570" max="2576" width="10.625" style="281" customWidth="1"/>
    <col min="2577" max="2577" width="2.75" style="281" customWidth="1"/>
    <col min="2578" max="2579" width="0" style="281" hidden="1" customWidth="1"/>
    <col min="2580" max="2580" width="2.75" style="281" customWidth="1"/>
    <col min="2581" max="2587" width="10.625" style="281" customWidth="1"/>
    <col min="2588" max="2588" width="1.625" style="281" customWidth="1"/>
    <col min="2589" max="2595" width="2.875" style="281" customWidth="1"/>
    <col min="2596" max="2596" width="9.375" style="281" customWidth="1"/>
    <col min="2597" max="2618" width="7.875" style="281" customWidth="1"/>
    <col min="2619" max="2809" width="8" style="281" customWidth="1"/>
    <col min="2810" max="2810" width="9.375" style="281" customWidth="1"/>
    <col min="2811" max="2811" width="2.625" style="281" customWidth="1"/>
    <col min="2812" max="2813" width="0" style="281" hidden="1" customWidth="1"/>
    <col min="2814" max="2816" width="4.75" style="281"/>
    <col min="2817" max="2817" width="9.375" style="281" customWidth="1"/>
    <col min="2818" max="2824" width="2.875" style="281" customWidth="1"/>
    <col min="2825" max="2825" width="1.625" style="281" customWidth="1"/>
    <col min="2826" max="2832" width="10.625" style="281" customWidth="1"/>
    <col min="2833" max="2833" width="2.75" style="281" customWidth="1"/>
    <col min="2834" max="2835" width="0" style="281" hidden="1" customWidth="1"/>
    <col min="2836" max="2836" width="2.75" style="281" customWidth="1"/>
    <col min="2837" max="2843" width="10.625" style="281" customWidth="1"/>
    <col min="2844" max="2844" width="1.625" style="281" customWidth="1"/>
    <col min="2845" max="2851" width="2.875" style="281" customWidth="1"/>
    <col min="2852" max="2852" width="9.375" style="281" customWidth="1"/>
    <col min="2853" max="2874" width="7.875" style="281" customWidth="1"/>
    <col min="2875" max="3065" width="8" style="281" customWidth="1"/>
    <col min="3066" max="3066" width="9.375" style="281" customWidth="1"/>
    <col min="3067" max="3067" width="2.625" style="281" customWidth="1"/>
    <col min="3068" max="3069" width="0" style="281" hidden="1" customWidth="1"/>
    <col min="3070" max="3072" width="4.75" style="281"/>
    <col min="3073" max="3073" width="9.375" style="281" customWidth="1"/>
    <col min="3074" max="3080" width="2.875" style="281" customWidth="1"/>
    <col min="3081" max="3081" width="1.625" style="281" customWidth="1"/>
    <col min="3082" max="3088" width="10.625" style="281" customWidth="1"/>
    <col min="3089" max="3089" width="2.75" style="281" customWidth="1"/>
    <col min="3090" max="3091" width="0" style="281" hidden="1" customWidth="1"/>
    <col min="3092" max="3092" width="2.75" style="281" customWidth="1"/>
    <col min="3093" max="3099" width="10.625" style="281" customWidth="1"/>
    <col min="3100" max="3100" width="1.625" style="281" customWidth="1"/>
    <col min="3101" max="3107" width="2.875" style="281" customWidth="1"/>
    <col min="3108" max="3108" width="9.375" style="281" customWidth="1"/>
    <col min="3109" max="3130" width="7.875" style="281" customWidth="1"/>
    <col min="3131" max="3321" width="8" style="281" customWidth="1"/>
    <col min="3322" max="3322" width="9.375" style="281" customWidth="1"/>
    <col min="3323" max="3323" width="2.625" style="281" customWidth="1"/>
    <col min="3324" max="3325" width="0" style="281" hidden="1" customWidth="1"/>
    <col min="3326" max="3328" width="4.75" style="281"/>
    <col min="3329" max="3329" width="9.375" style="281" customWidth="1"/>
    <col min="3330" max="3336" width="2.875" style="281" customWidth="1"/>
    <col min="3337" max="3337" width="1.625" style="281" customWidth="1"/>
    <col min="3338" max="3344" width="10.625" style="281" customWidth="1"/>
    <col min="3345" max="3345" width="2.75" style="281" customWidth="1"/>
    <col min="3346" max="3347" width="0" style="281" hidden="1" customWidth="1"/>
    <col min="3348" max="3348" width="2.75" style="281" customWidth="1"/>
    <col min="3349" max="3355" width="10.625" style="281" customWidth="1"/>
    <col min="3356" max="3356" width="1.625" style="281" customWidth="1"/>
    <col min="3357" max="3363" width="2.875" style="281" customWidth="1"/>
    <col min="3364" max="3364" width="9.375" style="281" customWidth="1"/>
    <col min="3365" max="3386" width="7.875" style="281" customWidth="1"/>
    <col min="3387" max="3577" width="8" style="281" customWidth="1"/>
    <col min="3578" max="3578" width="9.375" style="281" customWidth="1"/>
    <col min="3579" max="3579" width="2.625" style="281" customWidth="1"/>
    <col min="3580" max="3581" width="0" style="281" hidden="1" customWidth="1"/>
    <col min="3582" max="3584" width="4.75" style="281"/>
    <col min="3585" max="3585" width="9.375" style="281" customWidth="1"/>
    <col min="3586" max="3592" width="2.875" style="281" customWidth="1"/>
    <col min="3593" max="3593" width="1.625" style="281" customWidth="1"/>
    <col min="3594" max="3600" width="10.625" style="281" customWidth="1"/>
    <col min="3601" max="3601" width="2.75" style="281" customWidth="1"/>
    <col min="3602" max="3603" width="0" style="281" hidden="1" customWidth="1"/>
    <col min="3604" max="3604" width="2.75" style="281" customWidth="1"/>
    <col min="3605" max="3611" width="10.625" style="281" customWidth="1"/>
    <col min="3612" max="3612" width="1.625" style="281" customWidth="1"/>
    <col min="3613" max="3619" width="2.875" style="281" customWidth="1"/>
    <col min="3620" max="3620" width="9.375" style="281" customWidth="1"/>
    <col min="3621" max="3642" width="7.875" style="281" customWidth="1"/>
    <col min="3643" max="3833" width="8" style="281" customWidth="1"/>
    <col min="3834" max="3834" width="9.375" style="281" customWidth="1"/>
    <col min="3835" max="3835" width="2.625" style="281" customWidth="1"/>
    <col min="3836" max="3837" width="0" style="281" hidden="1" customWidth="1"/>
    <col min="3838" max="3840" width="4.75" style="281"/>
    <col min="3841" max="3841" width="9.375" style="281" customWidth="1"/>
    <col min="3842" max="3848" width="2.875" style="281" customWidth="1"/>
    <col min="3849" max="3849" width="1.625" style="281" customWidth="1"/>
    <col min="3850" max="3856" width="10.625" style="281" customWidth="1"/>
    <col min="3857" max="3857" width="2.75" style="281" customWidth="1"/>
    <col min="3858" max="3859" width="0" style="281" hidden="1" customWidth="1"/>
    <col min="3860" max="3860" width="2.75" style="281" customWidth="1"/>
    <col min="3861" max="3867" width="10.625" style="281" customWidth="1"/>
    <col min="3868" max="3868" width="1.625" style="281" customWidth="1"/>
    <col min="3869" max="3875" width="2.875" style="281" customWidth="1"/>
    <col min="3876" max="3876" width="9.375" style="281" customWidth="1"/>
    <col min="3877" max="3898" width="7.875" style="281" customWidth="1"/>
    <col min="3899" max="4089" width="8" style="281" customWidth="1"/>
    <col min="4090" max="4090" width="9.375" style="281" customWidth="1"/>
    <col min="4091" max="4091" width="2.625" style="281" customWidth="1"/>
    <col min="4092" max="4093" width="0" style="281" hidden="1" customWidth="1"/>
    <col min="4094" max="4096" width="4.75" style="281"/>
    <col min="4097" max="4097" width="9.375" style="281" customWidth="1"/>
    <col min="4098" max="4104" width="2.875" style="281" customWidth="1"/>
    <col min="4105" max="4105" width="1.625" style="281" customWidth="1"/>
    <col min="4106" max="4112" width="10.625" style="281" customWidth="1"/>
    <col min="4113" max="4113" width="2.75" style="281" customWidth="1"/>
    <col min="4114" max="4115" width="0" style="281" hidden="1" customWidth="1"/>
    <col min="4116" max="4116" width="2.75" style="281" customWidth="1"/>
    <col min="4117" max="4123" width="10.625" style="281" customWidth="1"/>
    <col min="4124" max="4124" width="1.625" style="281" customWidth="1"/>
    <col min="4125" max="4131" width="2.875" style="281" customWidth="1"/>
    <col min="4132" max="4132" width="9.375" style="281" customWidth="1"/>
    <col min="4133" max="4154" width="7.875" style="281" customWidth="1"/>
    <col min="4155" max="4345" width="8" style="281" customWidth="1"/>
    <col min="4346" max="4346" width="9.375" style="281" customWidth="1"/>
    <col min="4347" max="4347" width="2.625" style="281" customWidth="1"/>
    <col min="4348" max="4349" width="0" style="281" hidden="1" customWidth="1"/>
    <col min="4350" max="4352" width="4.75" style="281"/>
    <col min="4353" max="4353" width="9.375" style="281" customWidth="1"/>
    <col min="4354" max="4360" width="2.875" style="281" customWidth="1"/>
    <col min="4361" max="4361" width="1.625" style="281" customWidth="1"/>
    <col min="4362" max="4368" width="10.625" style="281" customWidth="1"/>
    <col min="4369" max="4369" width="2.75" style="281" customWidth="1"/>
    <col min="4370" max="4371" width="0" style="281" hidden="1" customWidth="1"/>
    <col min="4372" max="4372" width="2.75" style="281" customWidth="1"/>
    <col min="4373" max="4379" width="10.625" style="281" customWidth="1"/>
    <col min="4380" max="4380" width="1.625" style="281" customWidth="1"/>
    <col min="4381" max="4387" width="2.875" style="281" customWidth="1"/>
    <col min="4388" max="4388" width="9.375" style="281" customWidth="1"/>
    <col min="4389" max="4410" width="7.875" style="281" customWidth="1"/>
    <col min="4411" max="4601" width="8" style="281" customWidth="1"/>
    <col min="4602" max="4602" width="9.375" style="281" customWidth="1"/>
    <col min="4603" max="4603" width="2.625" style="281" customWidth="1"/>
    <col min="4604" max="4605" width="0" style="281" hidden="1" customWidth="1"/>
    <col min="4606" max="4608" width="4.75" style="281"/>
    <col min="4609" max="4609" width="9.375" style="281" customWidth="1"/>
    <col min="4610" max="4616" width="2.875" style="281" customWidth="1"/>
    <col min="4617" max="4617" width="1.625" style="281" customWidth="1"/>
    <col min="4618" max="4624" width="10.625" style="281" customWidth="1"/>
    <col min="4625" max="4625" width="2.75" style="281" customWidth="1"/>
    <col min="4626" max="4627" width="0" style="281" hidden="1" customWidth="1"/>
    <col min="4628" max="4628" width="2.75" style="281" customWidth="1"/>
    <col min="4629" max="4635" width="10.625" style="281" customWidth="1"/>
    <col min="4636" max="4636" width="1.625" style="281" customWidth="1"/>
    <col min="4637" max="4643" width="2.875" style="281" customWidth="1"/>
    <col min="4644" max="4644" width="9.375" style="281" customWidth="1"/>
    <col min="4645" max="4666" width="7.875" style="281" customWidth="1"/>
    <col min="4667" max="4857" width="8" style="281" customWidth="1"/>
    <col min="4858" max="4858" width="9.375" style="281" customWidth="1"/>
    <col min="4859" max="4859" width="2.625" style="281" customWidth="1"/>
    <col min="4860" max="4861" width="0" style="281" hidden="1" customWidth="1"/>
    <col min="4862" max="4864" width="4.75" style="281"/>
    <col min="4865" max="4865" width="9.375" style="281" customWidth="1"/>
    <col min="4866" max="4872" width="2.875" style="281" customWidth="1"/>
    <col min="4873" max="4873" width="1.625" style="281" customWidth="1"/>
    <col min="4874" max="4880" width="10.625" style="281" customWidth="1"/>
    <col min="4881" max="4881" width="2.75" style="281" customWidth="1"/>
    <col min="4882" max="4883" width="0" style="281" hidden="1" customWidth="1"/>
    <col min="4884" max="4884" width="2.75" style="281" customWidth="1"/>
    <col min="4885" max="4891" width="10.625" style="281" customWidth="1"/>
    <col min="4892" max="4892" width="1.625" style="281" customWidth="1"/>
    <col min="4893" max="4899" width="2.875" style="281" customWidth="1"/>
    <col min="4900" max="4900" width="9.375" style="281" customWidth="1"/>
    <col min="4901" max="4922" width="7.875" style="281" customWidth="1"/>
    <col min="4923" max="5113" width="8" style="281" customWidth="1"/>
    <col min="5114" max="5114" width="9.375" style="281" customWidth="1"/>
    <col min="5115" max="5115" width="2.625" style="281" customWidth="1"/>
    <col min="5116" max="5117" width="0" style="281" hidden="1" customWidth="1"/>
    <col min="5118" max="5120" width="4.75" style="281"/>
    <col min="5121" max="5121" width="9.375" style="281" customWidth="1"/>
    <col min="5122" max="5128" width="2.875" style="281" customWidth="1"/>
    <col min="5129" max="5129" width="1.625" style="281" customWidth="1"/>
    <col min="5130" max="5136" width="10.625" style="281" customWidth="1"/>
    <col min="5137" max="5137" width="2.75" style="281" customWidth="1"/>
    <col min="5138" max="5139" width="0" style="281" hidden="1" customWidth="1"/>
    <col min="5140" max="5140" width="2.75" style="281" customWidth="1"/>
    <col min="5141" max="5147" width="10.625" style="281" customWidth="1"/>
    <col min="5148" max="5148" width="1.625" style="281" customWidth="1"/>
    <col min="5149" max="5155" width="2.875" style="281" customWidth="1"/>
    <col min="5156" max="5156" width="9.375" style="281" customWidth="1"/>
    <col min="5157" max="5178" width="7.875" style="281" customWidth="1"/>
    <col min="5179" max="5369" width="8" style="281" customWidth="1"/>
    <col min="5370" max="5370" width="9.375" style="281" customWidth="1"/>
    <col min="5371" max="5371" width="2.625" style="281" customWidth="1"/>
    <col min="5372" max="5373" width="0" style="281" hidden="1" customWidth="1"/>
    <col min="5374" max="5376" width="4.75" style="281"/>
    <col min="5377" max="5377" width="9.375" style="281" customWidth="1"/>
    <col min="5378" max="5384" width="2.875" style="281" customWidth="1"/>
    <col min="5385" max="5385" width="1.625" style="281" customWidth="1"/>
    <col min="5386" max="5392" width="10.625" style="281" customWidth="1"/>
    <col min="5393" max="5393" width="2.75" style="281" customWidth="1"/>
    <col min="5394" max="5395" width="0" style="281" hidden="1" customWidth="1"/>
    <col min="5396" max="5396" width="2.75" style="281" customWidth="1"/>
    <col min="5397" max="5403" width="10.625" style="281" customWidth="1"/>
    <col min="5404" max="5404" width="1.625" style="281" customWidth="1"/>
    <col min="5405" max="5411" width="2.875" style="281" customWidth="1"/>
    <col min="5412" max="5412" width="9.375" style="281" customWidth="1"/>
    <col min="5413" max="5434" width="7.875" style="281" customWidth="1"/>
    <col min="5435" max="5625" width="8" style="281" customWidth="1"/>
    <col min="5626" max="5626" width="9.375" style="281" customWidth="1"/>
    <col min="5627" max="5627" width="2.625" style="281" customWidth="1"/>
    <col min="5628" max="5629" width="0" style="281" hidden="1" customWidth="1"/>
    <col min="5630" max="5632" width="4.75" style="281"/>
    <col min="5633" max="5633" width="9.375" style="281" customWidth="1"/>
    <col min="5634" max="5640" width="2.875" style="281" customWidth="1"/>
    <col min="5641" max="5641" width="1.625" style="281" customWidth="1"/>
    <col min="5642" max="5648" width="10.625" style="281" customWidth="1"/>
    <col min="5649" max="5649" width="2.75" style="281" customWidth="1"/>
    <col min="5650" max="5651" width="0" style="281" hidden="1" customWidth="1"/>
    <col min="5652" max="5652" width="2.75" style="281" customWidth="1"/>
    <col min="5653" max="5659" width="10.625" style="281" customWidth="1"/>
    <col min="5660" max="5660" width="1.625" style="281" customWidth="1"/>
    <col min="5661" max="5667" width="2.875" style="281" customWidth="1"/>
    <col min="5668" max="5668" width="9.375" style="281" customWidth="1"/>
    <col min="5669" max="5690" width="7.875" style="281" customWidth="1"/>
    <col min="5691" max="5881" width="8" style="281" customWidth="1"/>
    <col min="5882" max="5882" width="9.375" style="281" customWidth="1"/>
    <col min="5883" max="5883" width="2.625" style="281" customWidth="1"/>
    <col min="5884" max="5885" width="0" style="281" hidden="1" customWidth="1"/>
    <col min="5886" max="5888" width="4.75" style="281"/>
    <col min="5889" max="5889" width="9.375" style="281" customWidth="1"/>
    <col min="5890" max="5896" width="2.875" style="281" customWidth="1"/>
    <col min="5897" max="5897" width="1.625" style="281" customWidth="1"/>
    <col min="5898" max="5904" width="10.625" style="281" customWidth="1"/>
    <col min="5905" max="5905" width="2.75" style="281" customWidth="1"/>
    <col min="5906" max="5907" width="0" style="281" hidden="1" customWidth="1"/>
    <col min="5908" max="5908" width="2.75" style="281" customWidth="1"/>
    <col min="5909" max="5915" width="10.625" style="281" customWidth="1"/>
    <col min="5916" max="5916" width="1.625" style="281" customWidth="1"/>
    <col min="5917" max="5923" width="2.875" style="281" customWidth="1"/>
    <col min="5924" max="5924" width="9.375" style="281" customWidth="1"/>
    <col min="5925" max="5946" width="7.875" style="281" customWidth="1"/>
    <col min="5947" max="6137" width="8" style="281" customWidth="1"/>
    <col min="6138" max="6138" width="9.375" style="281" customWidth="1"/>
    <col min="6139" max="6139" width="2.625" style="281" customWidth="1"/>
    <col min="6140" max="6141" width="0" style="281" hidden="1" customWidth="1"/>
    <col min="6142" max="6144" width="4.75" style="281"/>
    <col min="6145" max="6145" width="9.375" style="281" customWidth="1"/>
    <col min="6146" max="6152" width="2.875" style="281" customWidth="1"/>
    <col min="6153" max="6153" width="1.625" style="281" customWidth="1"/>
    <col min="6154" max="6160" width="10.625" style="281" customWidth="1"/>
    <col min="6161" max="6161" width="2.75" style="281" customWidth="1"/>
    <col min="6162" max="6163" width="0" style="281" hidden="1" customWidth="1"/>
    <col min="6164" max="6164" width="2.75" style="281" customWidth="1"/>
    <col min="6165" max="6171" width="10.625" style="281" customWidth="1"/>
    <col min="6172" max="6172" width="1.625" style="281" customWidth="1"/>
    <col min="6173" max="6179" width="2.875" style="281" customWidth="1"/>
    <col min="6180" max="6180" width="9.375" style="281" customWidth="1"/>
    <col min="6181" max="6202" width="7.875" style="281" customWidth="1"/>
    <col min="6203" max="6393" width="8" style="281" customWidth="1"/>
    <col min="6394" max="6394" width="9.375" style="281" customWidth="1"/>
    <col min="6395" max="6395" width="2.625" style="281" customWidth="1"/>
    <col min="6396" max="6397" width="0" style="281" hidden="1" customWidth="1"/>
    <col min="6398" max="6400" width="4.75" style="281"/>
    <col min="6401" max="6401" width="9.375" style="281" customWidth="1"/>
    <col min="6402" max="6408" width="2.875" style="281" customWidth="1"/>
    <col min="6409" max="6409" width="1.625" style="281" customWidth="1"/>
    <col min="6410" max="6416" width="10.625" style="281" customWidth="1"/>
    <col min="6417" max="6417" width="2.75" style="281" customWidth="1"/>
    <col min="6418" max="6419" width="0" style="281" hidden="1" customWidth="1"/>
    <col min="6420" max="6420" width="2.75" style="281" customWidth="1"/>
    <col min="6421" max="6427" width="10.625" style="281" customWidth="1"/>
    <col min="6428" max="6428" width="1.625" style="281" customWidth="1"/>
    <col min="6429" max="6435" width="2.875" style="281" customWidth="1"/>
    <col min="6436" max="6436" width="9.375" style="281" customWidth="1"/>
    <col min="6437" max="6458" width="7.875" style="281" customWidth="1"/>
    <col min="6459" max="6649" width="8" style="281" customWidth="1"/>
    <col min="6650" max="6650" width="9.375" style="281" customWidth="1"/>
    <col min="6651" max="6651" width="2.625" style="281" customWidth="1"/>
    <col min="6652" max="6653" width="0" style="281" hidden="1" customWidth="1"/>
    <col min="6654" max="6656" width="4.75" style="281"/>
    <col min="6657" max="6657" width="9.375" style="281" customWidth="1"/>
    <col min="6658" max="6664" width="2.875" style="281" customWidth="1"/>
    <col min="6665" max="6665" width="1.625" style="281" customWidth="1"/>
    <col min="6666" max="6672" width="10.625" style="281" customWidth="1"/>
    <col min="6673" max="6673" width="2.75" style="281" customWidth="1"/>
    <col min="6674" max="6675" width="0" style="281" hidden="1" customWidth="1"/>
    <col min="6676" max="6676" width="2.75" style="281" customWidth="1"/>
    <col min="6677" max="6683" width="10.625" style="281" customWidth="1"/>
    <col min="6684" max="6684" width="1.625" style="281" customWidth="1"/>
    <col min="6685" max="6691" width="2.875" style="281" customWidth="1"/>
    <col min="6692" max="6692" width="9.375" style="281" customWidth="1"/>
    <col min="6693" max="6714" width="7.875" style="281" customWidth="1"/>
    <col min="6715" max="6905" width="8" style="281" customWidth="1"/>
    <col min="6906" max="6906" width="9.375" style="281" customWidth="1"/>
    <col min="6907" max="6907" width="2.625" style="281" customWidth="1"/>
    <col min="6908" max="6909" width="0" style="281" hidden="1" customWidth="1"/>
    <col min="6910" max="6912" width="4.75" style="281"/>
    <col min="6913" max="6913" width="9.375" style="281" customWidth="1"/>
    <col min="6914" max="6920" width="2.875" style="281" customWidth="1"/>
    <col min="6921" max="6921" width="1.625" style="281" customWidth="1"/>
    <col min="6922" max="6928" width="10.625" style="281" customWidth="1"/>
    <col min="6929" max="6929" width="2.75" style="281" customWidth="1"/>
    <col min="6930" max="6931" width="0" style="281" hidden="1" customWidth="1"/>
    <col min="6932" max="6932" width="2.75" style="281" customWidth="1"/>
    <col min="6933" max="6939" width="10.625" style="281" customWidth="1"/>
    <col min="6940" max="6940" width="1.625" style="281" customWidth="1"/>
    <col min="6941" max="6947" width="2.875" style="281" customWidth="1"/>
    <col min="6948" max="6948" width="9.375" style="281" customWidth="1"/>
    <col min="6949" max="6970" width="7.875" style="281" customWidth="1"/>
    <col min="6971" max="7161" width="8" style="281" customWidth="1"/>
    <col min="7162" max="7162" width="9.375" style="281" customWidth="1"/>
    <col min="7163" max="7163" width="2.625" style="281" customWidth="1"/>
    <col min="7164" max="7165" width="0" style="281" hidden="1" customWidth="1"/>
    <col min="7166" max="7168" width="4.75" style="281"/>
    <col min="7169" max="7169" width="9.375" style="281" customWidth="1"/>
    <col min="7170" max="7176" width="2.875" style="281" customWidth="1"/>
    <col min="7177" max="7177" width="1.625" style="281" customWidth="1"/>
    <col min="7178" max="7184" width="10.625" style="281" customWidth="1"/>
    <col min="7185" max="7185" width="2.75" style="281" customWidth="1"/>
    <col min="7186" max="7187" width="0" style="281" hidden="1" customWidth="1"/>
    <col min="7188" max="7188" width="2.75" style="281" customWidth="1"/>
    <col min="7189" max="7195" width="10.625" style="281" customWidth="1"/>
    <col min="7196" max="7196" width="1.625" style="281" customWidth="1"/>
    <col min="7197" max="7203" width="2.875" style="281" customWidth="1"/>
    <col min="7204" max="7204" width="9.375" style="281" customWidth="1"/>
    <col min="7205" max="7226" width="7.875" style="281" customWidth="1"/>
    <col min="7227" max="7417" width="8" style="281" customWidth="1"/>
    <col min="7418" max="7418" width="9.375" style="281" customWidth="1"/>
    <col min="7419" max="7419" width="2.625" style="281" customWidth="1"/>
    <col min="7420" max="7421" width="0" style="281" hidden="1" customWidth="1"/>
    <col min="7422" max="7424" width="4.75" style="281"/>
    <col min="7425" max="7425" width="9.375" style="281" customWidth="1"/>
    <col min="7426" max="7432" width="2.875" style="281" customWidth="1"/>
    <col min="7433" max="7433" width="1.625" style="281" customWidth="1"/>
    <col min="7434" max="7440" width="10.625" style="281" customWidth="1"/>
    <col min="7441" max="7441" width="2.75" style="281" customWidth="1"/>
    <col min="7442" max="7443" width="0" style="281" hidden="1" customWidth="1"/>
    <col min="7444" max="7444" width="2.75" style="281" customWidth="1"/>
    <col min="7445" max="7451" width="10.625" style="281" customWidth="1"/>
    <col min="7452" max="7452" width="1.625" style="281" customWidth="1"/>
    <col min="7453" max="7459" width="2.875" style="281" customWidth="1"/>
    <col min="7460" max="7460" width="9.375" style="281" customWidth="1"/>
    <col min="7461" max="7482" width="7.875" style="281" customWidth="1"/>
    <col min="7483" max="7673" width="8" style="281" customWidth="1"/>
    <col min="7674" max="7674" width="9.375" style="281" customWidth="1"/>
    <col min="7675" max="7675" width="2.625" style="281" customWidth="1"/>
    <col min="7676" max="7677" width="0" style="281" hidden="1" customWidth="1"/>
    <col min="7678" max="7680" width="4.75" style="281"/>
    <col min="7681" max="7681" width="9.375" style="281" customWidth="1"/>
    <col min="7682" max="7688" width="2.875" style="281" customWidth="1"/>
    <col min="7689" max="7689" width="1.625" style="281" customWidth="1"/>
    <col min="7690" max="7696" width="10.625" style="281" customWidth="1"/>
    <col min="7697" max="7697" width="2.75" style="281" customWidth="1"/>
    <col min="7698" max="7699" width="0" style="281" hidden="1" customWidth="1"/>
    <col min="7700" max="7700" width="2.75" style="281" customWidth="1"/>
    <col min="7701" max="7707" width="10.625" style="281" customWidth="1"/>
    <col min="7708" max="7708" width="1.625" style="281" customWidth="1"/>
    <col min="7709" max="7715" width="2.875" style="281" customWidth="1"/>
    <col min="7716" max="7716" width="9.375" style="281" customWidth="1"/>
    <col min="7717" max="7738" width="7.875" style="281" customWidth="1"/>
    <col min="7739" max="7929" width="8" style="281" customWidth="1"/>
    <col min="7930" max="7930" width="9.375" style="281" customWidth="1"/>
    <col min="7931" max="7931" width="2.625" style="281" customWidth="1"/>
    <col min="7932" max="7933" width="0" style="281" hidden="1" customWidth="1"/>
    <col min="7934" max="7936" width="4.75" style="281"/>
    <col min="7937" max="7937" width="9.375" style="281" customWidth="1"/>
    <col min="7938" max="7944" width="2.875" style="281" customWidth="1"/>
    <col min="7945" max="7945" width="1.625" style="281" customWidth="1"/>
    <col min="7946" max="7952" width="10.625" style="281" customWidth="1"/>
    <col min="7953" max="7953" width="2.75" style="281" customWidth="1"/>
    <col min="7954" max="7955" width="0" style="281" hidden="1" customWidth="1"/>
    <col min="7956" max="7956" width="2.75" style="281" customWidth="1"/>
    <col min="7957" max="7963" width="10.625" style="281" customWidth="1"/>
    <col min="7964" max="7964" width="1.625" style="281" customWidth="1"/>
    <col min="7965" max="7971" width="2.875" style="281" customWidth="1"/>
    <col min="7972" max="7972" width="9.375" style="281" customWidth="1"/>
    <col min="7973" max="7994" width="7.875" style="281" customWidth="1"/>
    <col min="7995" max="8185" width="8" style="281" customWidth="1"/>
    <col min="8186" max="8186" width="9.375" style="281" customWidth="1"/>
    <col min="8187" max="8187" width="2.625" style="281" customWidth="1"/>
    <col min="8188" max="8189" width="0" style="281" hidden="1" customWidth="1"/>
    <col min="8190" max="8192" width="4.75" style="281"/>
    <col min="8193" max="8193" width="9.375" style="281" customWidth="1"/>
    <col min="8194" max="8200" width="2.875" style="281" customWidth="1"/>
    <col min="8201" max="8201" width="1.625" style="281" customWidth="1"/>
    <col min="8202" max="8208" width="10.625" style="281" customWidth="1"/>
    <col min="8209" max="8209" width="2.75" style="281" customWidth="1"/>
    <col min="8210" max="8211" width="0" style="281" hidden="1" customWidth="1"/>
    <col min="8212" max="8212" width="2.75" style="281" customWidth="1"/>
    <col min="8213" max="8219" width="10.625" style="281" customWidth="1"/>
    <col min="8220" max="8220" width="1.625" style="281" customWidth="1"/>
    <col min="8221" max="8227" width="2.875" style="281" customWidth="1"/>
    <col min="8228" max="8228" width="9.375" style="281" customWidth="1"/>
    <col min="8229" max="8250" width="7.875" style="281" customWidth="1"/>
    <col min="8251" max="8441" width="8" style="281" customWidth="1"/>
    <col min="8442" max="8442" width="9.375" style="281" customWidth="1"/>
    <col min="8443" max="8443" width="2.625" style="281" customWidth="1"/>
    <col min="8444" max="8445" width="0" style="281" hidden="1" customWidth="1"/>
    <col min="8446" max="8448" width="4.75" style="281"/>
    <col min="8449" max="8449" width="9.375" style="281" customWidth="1"/>
    <col min="8450" max="8456" width="2.875" style="281" customWidth="1"/>
    <col min="8457" max="8457" width="1.625" style="281" customWidth="1"/>
    <col min="8458" max="8464" width="10.625" style="281" customWidth="1"/>
    <col min="8465" max="8465" width="2.75" style="281" customWidth="1"/>
    <col min="8466" max="8467" width="0" style="281" hidden="1" customWidth="1"/>
    <col min="8468" max="8468" width="2.75" style="281" customWidth="1"/>
    <col min="8469" max="8475" width="10.625" style="281" customWidth="1"/>
    <col min="8476" max="8476" width="1.625" style="281" customWidth="1"/>
    <col min="8477" max="8483" width="2.875" style="281" customWidth="1"/>
    <col min="8484" max="8484" width="9.375" style="281" customWidth="1"/>
    <col min="8485" max="8506" width="7.875" style="281" customWidth="1"/>
    <col min="8507" max="8697" width="8" style="281" customWidth="1"/>
    <col min="8698" max="8698" width="9.375" style="281" customWidth="1"/>
    <col min="8699" max="8699" width="2.625" style="281" customWidth="1"/>
    <col min="8700" max="8701" width="0" style="281" hidden="1" customWidth="1"/>
    <col min="8702" max="8704" width="4.75" style="281"/>
    <col min="8705" max="8705" width="9.375" style="281" customWidth="1"/>
    <col min="8706" max="8712" width="2.875" style="281" customWidth="1"/>
    <col min="8713" max="8713" width="1.625" style="281" customWidth="1"/>
    <col min="8714" max="8720" width="10.625" style="281" customWidth="1"/>
    <col min="8721" max="8721" width="2.75" style="281" customWidth="1"/>
    <col min="8722" max="8723" width="0" style="281" hidden="1" customWidth="1"/>
    <col min="8724" max="8724" width="2.75" style="281" customWidth="1"/>
    <col min="8725" max="8731" width="10.625" style="281" customWidth="1"/>
    <col min="8732" max="8732" width="1.625" style="281" customWidth="1"/>
    <col min="8733" max="8739" width="2.875" style="281" customWidth="1"/>
    <col min="8740" max="8740" width="9.375" style="281" customWidth="1"/>
    <col min="8741" max="8762" width="7.875" style="281" customWidth="1"/>
    <col min="8763" max="8953" width="8" style="281" customWidth="1"/>
    <col min="8954" max="8954" width="9.375" style="281" customWidth="1"/>
    <col min="8955" max="8955" width="2.625" style="281" customWidth="1"/>
    <col min="8956" max="8957" width="0" style="281" hidden="1" customWidth="1"/>
    <col min="8958" max="8960" width="4.75" style="281"/>
    <col min="8961" max="8961" width="9.375" style="281" customWidth="1"/>
    <col min="8962" max="8968" width="2.875" style="281" customWidth="1"/>
    <col min="8969" max="8969" width="1.625" style="281" customWidth="1"/>
    <col min="8970" max="8976" width="10.625" style="281" customWidth="1"/>
    <col min="8977" max="8977" width="2.75" style="281" customWidth="1"/>
    <col min="8978" max="8979" width="0" style="281" hidden="1" customWidth="1"/>
    <col min="8980" max="8980" width="2.75" style="281" customWidth="1"/>
    <col min="8981" max="8987" width="10.625" style="281" customWidth="1"/>
    <col min="8988" max="8988" width="1.625" style="281" customWidth="1"/>
    <col min="8989" max="8995" width="2.875" style="281" customWidth="1"/>
    <col min="8996" max="8996" width="9.375" style="281" customWidth="1"/>
    <col min="8997" max="9018" width="7.875" style="281" customWidth="1"/>
    <col min="9019" max="9209" width="8" style="281" customWidth="1"/>
    <col min="9210" max="9210" width="9.375" style="281" customWidth="1"/>
    <col min="9211" max="9211" width="2.625" style="281" customWidth="1"/>
    <col min="9212" max="9213" width="0" style="281" hidden="1" customWidth="1"/>
    <col min="9214" max="9216" width="4.75" style="281"/>
    <col min="9217" max="9217" width="9.375" style="281" customWidth="1"/>
    <col min="9218" max="9224" width="2.875" style="281" customWidth="1"/>
    <col min="9225" max="9225" width="1.625" style="281" customWidth="1"/>
    <col min="9226" max="9232" width="10.625" style="281" customWidth="1"/>
    <col min="9233" max="9233" width="2.75" style="281" customWidth="1"/>
    <col min="9234" max="9235" width="0" style="281" hidden="1" customWidth="1"/>
    <col min="9236" max="9236" width="2.75" style="281" customWidth="1"/>
    <col min="9237" max="9243" width="10.625" style="281" customWidth="1"/>
    <col min="9244" max="9244" width="1.625" style="281" customWidth="1"/>
    <col min="9245" max="9251" width="2.875" style="281" customWidth="1"/>
    <col min="9252" max="9252" width="9.375" style="281" customWidth="1"/>
    <col min="9253" max="9274" width="7.875" style="281" customWidth="1"/>
    <col min="9275" max="9465" width="8" style="281" customWidth="1"/>
    <col min="9466" max="9466" width="9.375" style="281" customWidth="1"/>
    <col min="9467" max="9467" width="2.625" style="281" customWidth="1"/>
    <col min="9468" max="9469" width="0" style="281" hidden="1" customWidth="1"/>
    <col min="9470" max="9472" width="4.75" style="281"/>
    <col min="9473" max="9473" width="9.375" style="281" customWidth="1"/>
    <col min="9474" max="9480" width="2.875" style="281" customWidth="1"/>
    <col min="9481" max="9481" width="1.625" style="281" customWidth="1"/>
    <col min="9482" max="9488" width="10.625" style="281" customWidth="1"/>
    <col min="9489" max="9489" width="2.75" style="281" customWidth="1"/>
    <col min="9490" max="9491" width="0" style="281" hidden="1" customWidth="1"/>
    <col min="9492" max="9492" width="2.75" style="281" customWidth="1"/>
    <col min="9493" max="9499" width="10.625" style="281" customWidth="1"/>
    <col min="9500" max="9500" width="1.625" style="281" customWidth="1"/>
    <col min="9501" max="9507" width="2.875" style="281" customWidth="1"/>
    <col min="9508" max="9508" width="9.375" style="281" customWidth="1"/>
    <col min="9509" max="9530" width="7.875" style="281" customWidth="1"/>
    <col min="9531" max="9721" width="8" style="281" customWidth="1"/>
    <col min="9722" max="9722" width="9.375" style="281" customWidth="1"/>
    <col min="9723" max="9723" width="2.625" style="281" customWidth="1"/>
    <col min="9724" max="9725" width="0" style="281" hidden="1" customWidth="1"/>
    <col min="9726" max="9728" width="4.75" style="281"/>
    <col min="9729" max="9729" width="9.375" style="281" customWidth="1"/>
    <col min="9730" max="9736" width="2.875" style="281" customWidth="1"/>
    <col min="9737" max="9737" width="1.625" style="281" customWidth="1"/>
    <col min="9738" max="9744" width="10.625" style="281" customWidth="1"/>
    <col min="9745" max="9745" width="2.75" style="281" customWidth="1"/>
    <col min="9746" max="9747" width="0" style="281" hidden="1" customWidth="1"/>
    <col min="9748" max="9748" width="2.75" style="281" customWidth="1"/>
    <col min="9749" max="9755" width="10.625" style="281" customWidth="1"/>
    <col min="9756" max="9756" width="1.625" style="281" customWidth="1"/>
    <col min="9757" max="9763" width="2.875" style="281" customWidth="1"/>
    <col min="9764" max="9764" width="9.375" style="281" customWidth="1"/>
    <col min="9765" max="9786" width="7.875" style="281" customWidth="1"/>
    <col min="9787" max="9977" width="8" style="281" customWidth="1"/>
    <col min="9978" max="9978" width="9.375" style="281" customWidth="1"/>
    <col min="9979" max="9979" width="2.625" style="281" customWidth="1"/>
    <col min="9980" max="9981" width="0" style="281" hidden="1" customWidth="1"/>
    <col min="9982" max="9984" width="4.75" style="281"/>
    <col min="9985" max="9985" width="9.375" style="281" customWidth="1"/>
    <col min="9986" max="9992" width="2.875" style="281" customWidth="1"/>
    <col min="9993" max="9993" width="1.625" style="281" customWidth="1"/>
    <col min="9994" max="10000" width="10.625" style="281" customWidth="1"/>
    <col min="10001" max="10001" width="2.75" style="281" customWidth="1"/>
    <col min="10002" max="10003" width="0" style="281" hidden="1" customWidth="1"/>
    <col min="10004" max="10004" width="2.75" style="281" customWidth="1"/>
    <col min="10005" max="10011" width="10.625" style="281" customWidth="1"/>
    <col min="10012" max="10012" width="1.625" style="281" customWidth="1"/>
    <col min="10013" max="10019" width="2.875" style="281" customWidth="1"/>
    <col min="10020" max="10020" width="9.375" style="281" customWidth="1"/>
    <col min="10021" max="10042" width="7.875" style="281" customWidth="1"/>
    <col min="10043" max="10233" width="8" style="281" customWidth="1"/>
    <col min="10234" max="10234" width="9.375" style="281" customWidth="1"/>
    <col min="10235" max="10235" width="2.625" style="281" customWidth="1"/>
    <col min="10236" max="10237" width="0" style="281" hidden="1" customWidth="1"/>
    <col min="10238" max="10240" width="4.75" style="281"/>
    <col min="10241" max="10241" width="9.375" style="281" customWidth="1"/>
    <col min="10242" max="10248" width="2.875" style="281" customWidth="1"/>
    <col min="10249" max="10249" width="1.625" style="281" customWidth="1"/>
    <col min="10250" max="10256" width="10.625" style="281" customWidth="1"/>
    <col min="10257" max="10257" width="2.75" style="281" customWidth="1"/>
    <col min="10258" max="10259" width="0" style="281" hidden="1" customWidth="1"/>
    <col min="10260" max="10260" width="2.75" style="281" customWidth="1"/>
    <col min="10261" max="10267" width="10.625" style="281" customWidth="1"/>
    <col min="10268" max="10268" width="1.625" style="281" customWidth="1"/>
    <col min="10269" max="10275" width="2.875" style="281" customWidth="1"/>
    <col min="10276" max="10276" width="9.375" style="281" customWidth="1"/>
    <col min="10277" max="10298" width="7.875" style="281" customWidth="1"/>
    <col min="10299" max="10489" width="8" style="281" customWidth="1"/>
    <col min="10490" max="10490" width="9.375" style="281" customWidth="1"/>
    <col min="10491" max="10491" width="2.625" style="281" customWidth="1"/>
    <col min="10492" max="10493" width="0" style="281" hidden="1" customWidth="1"/>
    <col min="10494" max="10496" width="4.75" style="281"/>
    <col min="10497" max="10497" width="9.375" style="281" customWidth="1"/>
    <col min="10498" max="10504" width="2.875" style="281" customWidth="1"/>
    <col min="10505" max="10505" width="1.625" style="281" customWidth="1"/>
    <col min="10506" max="10512" width="10.625" style="281" customWidth="1"/>
    <col min="10513" max="10513" width="2.75" style="281" customWidth="1"/>
    <col min="10514" max="10515" width="0" style="281" hidden="1" customWidth="1"/>
    <col min="10516" max="10516" width="2.75" style="281" customWidth="1"/>
    <col min="10517" max="10523" width="10.625" style="281" customWidth="1"/>
    <col min="10524" max="10524" width="1.625" style="281" customWidth="1"/>
    <col min="10525" max="10531" width="2.875" style="281" customWidth="1"/>
    <col min="10532" max="10532" width="9.375" style="281" customWidth="1"/>
    <col min="10533" max="10554" width="7.875" style="281" customWidth="1"/>
    <col min="10555" max="10745" width="8" style="281" customWidth="1"/>
    <col min="10746" max="10746" width="9.375" style="281" customWidth="1"/>
    <col min="10747" max="10747" width="2.625" style="281" customWidth="1"/>
    <col min="10748" max="10749" width="0" style="281" hidden="1" customWidth="1"/>
    <col min="10750" max="10752" width="4.75" style="281"/>
    <col min="10753" max="10753" width="9.375" style="281" customWidth="1"/>
    <col min="10754" max="10760" width="2.875" style="281" customWidth="1"/>
    <col min="10761" max="10761" width="1.625" style="281" customWidth="1"/>
    <col min="10762" max="10768" width="10.625" style="281" customWidth="1"/>
    <col min="10769" max="10769" width="2.75" style="281" customWidth="1"/>
    <col min="10770" max="10771" width="0" style="281" hidden="1" customWidth="1"/>
    <col min="10772" max="10772" width="2.75" style="281" customWidth="1"/>
    <col min="10773" max="10779" width="10.625" style="281" customWidth="1"/>
    <col min="10780" max="10780" width="1.625" style="281" customWidth="1"/>
    <col min="10781" max="10787" width="2.875" style="281" customWidth="1"/>
    <col min="10788" max="10788" width="9.375" style="281" customWidth="1"/>
    <col min="10789" max="10810" width="7.875" style="281" customWidth="1"/>
    <col min="10811" max="11001" width="8" style="281" customWidth="1"/>
    <col min="11002" max="11002" width="9.375" style="281" customWidth="1"/>
    <col min="11003" max="11003" width="2.625" style="281" customWidth="1"/>
    <col min="11004" max="11005" width="0" style="281" hidden="1" customWidth="1"/>
    <col min="11006" max="11008" width="4.75" style="281"/>
    <col min="11009" max="11009" width="9.375" style="281" customWidth="1"/>
    <col min="11010" max="11016" width="2.875" style="281" customWidth="1"/>
    <col min="11017" max="11017" width="1.625" style="281" customWidth="1"/>
    <col min="11018" max="11024" width="10.625" style="281" customWidth="1"/>
    <col min="11025" max="11025" width="2.75" style="281" customWidth="1"/>
    <col min="11026" max="11027" width="0" style="281" hidden="1" customWidth="1"/>
    <col min="11028" max="11028" width="2.75" style="281" customWidth="1"/>
    <col min="11029" max="11035" width="10.625" style="281" customWidth="1"/>
    <col min="11036" max="11036" width="1.625" style="281" customWidth="1"/>
    <col min="11037" max="11043" width="2.875" style="281" customWidth="1"/>
    <col min="11044" max="11044" width="9.375" style="281" customWidth="1"/>
    <col min="11045" max="11066" width="7.875" style="281" customWidth="1"/>
    <col min="11067" max="11257" width="8" style="281" customWidth="1"/>
    <col min="11258" max="11258" width="9.375" style="281" customWidth="1"/>
    <col min="11259" max="11259" width="2.625" style="281" customWidth="1"/>
    <col min="11260" max="11261" width="0" style="281" hidden="1" customWidth="1"/>
    <col min="11262" max="11264" width="4.75" style="281"/>
    <col min="11265" max="11265" width="9.375" style="281" customWidth="1"/>
    <col min="11266" max="11272" width="2.875" style="281" customWidth="1"/>
    <col min="11273" max="11273" width="1.625" style="281" customWidth="1"/>
    <col min="11274" max="11280" width="10.625" style="281" customWidth="1"/>
    <col min="11281" max="11281" width="2.75" style="281" customWidth="1"/>
    <col min="11282" max="11283" width="0" style="281" hidden="1" customWidth="1"/>
    <col min="11284" max="11284" width="2.75" style="281" customWidth="1"/>
    <col min="11285" max="11291" width="10.625" style="281" customWidth="1"/>
    <col min="11292" max="11292" width="1.625" style="281" customWidth="1"/>
    <col min="11293" max="11299" width="2.875" style="281" customWidth="1"/>
    <col min="11300" max="11300" width="9.375" style="281" customWidth="1"/>
    <col min="11301" max="11322" width="7.875" style="281" customWidth="1"/>
    <col min="11323" max="11513" width="8" style="281" customWidth="1"/>
    <col min="11514" max="11514" width="9.375" style="281" customWidth="1"/>
    <col min="11515" max="11515" width="2.625" style="281" customWidth="1"/>
    <col min="11516" max="11517" width="0" style="281" hidden="1" customWidth="1"/>
    <col min="11518" max="11520" width="4.75" style="281"/>
    <col min="11521" max="11521" width="9.375" style="281" customWidth="1"/>
    <col min="11522" max="11528" width="2.875" style="281" customWidth="1"/>
    <col min="11529" max="11529" width="1.625" style="281" customWidth="1"/>
    <col min="11530" max="11536" width="10.625" style="281" customWidth="1"/>
    <col min="11537" max="11537" width="2.75" style="281" customWidth="1"/>
    <col min="11538" max="11539" width="0" style="281" hidden="1" customWidth="1"/>
    <col min="11540" max="11540" width="2.75" style="281" customWidth="1"/>
    <col min="11541" max="11547" width="10.625" style="281" customWidth="1"/>
    <col min="11548" max="11548" width="1.625" style="281" customWidth="1"/>
    <col min="11549" max="11555" width="2.875" style="281" customWidth="1"/>
    <col min="11556" max="11556" width="9.375" style="281" customWidth="1"/>
    <col min="11557" max="11578" width="7.875" style="281" customWidth="1"/>
    <col min="11579" max="11769" width="8" style="281" customWidth="1"/>
    <col min="11770" max="11770" width="9.375" style="281" customWidth="1"/>
    <col min="11771" max="11771" width="2.625" style="281" customWidth="1"/>
    <col min="11772" max="11773" width="0" style="281" hidden="1" customWidth="1"/>
    <col min="11774" max="11776" width="4.75" style="281"/>
    <col min="11777" max="11777" width="9.375" style="281" customWidth="1"/>
    <col min="11778" max="11784" width="2.875" style="281" customWidth="1"/>
    <col min="11785" max="11785" width="1.625" style="281" customWidth="1"/>
    <col min="11786" max="11792" width="10.625" style="281" customWidth="1"/>
    <col min="11793" max="11793" width="2.75" style="281" customWidth="1"/>
    <col min="11794" max="11795" width="0" style="281" hidden="1" customWidth="1"/>
    <col min="11796" max="11796" width="2.75" style="281" customWidth="1"/>
    <col min="11797" max="11803" width="10.625" style="281" customWidth="1"/>
    <col min="11804" max="11804" width="1.625" style="281" customWidth="1"/>
    <col min="11805" max="11811" width="2.875" style="281" customWidth="1"/>
    <col min="11812" max="11812" width="9.375" style="281" customWidth="1"/>
    <col min="11813" max="11834" width="7.875" style="281" customWidth="1"/>
    <col min="11835" max="12025" width="8" style="281" customWidth="1"/>
    <col min="12026" max="12026" width="9.375" style="281" customWidth="1"/>
    <col min="12027" max="12027" width="2.625" style="281" customWidth="1"/>
    <col min="12028" max="12029" width="0" style="281" hidden="1" customWidth="1"/>
    <col min="12030" max="12032" width="4.75" style="281"/>
    <col min="12033" max="12033" width="9.375" style="281" customWidth="1"/>
    <col min="12034" max="12040" width="2.875" style="281" customWidth="1"/>
    <col min="12041" max="12041" width="1.625" style="281" customWidth="1"/>
    <col min="12042" max="12048" width="10.625" style="281" customWidth="1"/>
    <col min="12049" max="12049" width="2.75" style="281" customWidth="1"/>
    <col min="12050" max="12051" width="0" style="281" hidden="1" customWidth="1"/>
    <col min="12052" max="12052" width="2.75" style="281" customWidth="1"/>
    <col min="12053" max="12059" width="10.625" style="281" customWidth="1"/>
    <col min="12060" max="12060" width="1.625" style="281" customWidth="1"/>
    <col min="12061" max="12067" width="2.875" style="281" customWidth="1"/>
    <col min="12068" max="12068" width="9.375" style="281" customWidth="1"/>
    <col min="12069" max="12090" width="7.875" style="281" customWidth="1"/>
    <col min="12091" max="12281" width="8" style="281" customWidth="1"/>
    <col min="12282" max="12282" width="9.375" style="281" customWidth="1"/>
    <col min="12283" max="12283" width="2.625" style="281" customWidth="1"/>
    <col min="12284" max="12285" width="0" style="281" hidden="1" customWidth="1"/>
    <col min="12286" max="12288" width="4.75" style="281"/>
    <col min="12289" max="12289" width="9.375" style="281" customWidth="1"/>
    <col min="12290" max="12296" width="2.875" style="281" customWidth="1"/>
    <col min="12297" max="12297" width="1.625" style="281" customWidth="1"/>
    <col min="12298" max="12304" width="10.625" style="281" customWidth="1"/>
    <col min="12305" max="12305" width="2.75" style="281" customWidth="1"/>
    <col min="12306" max="12307" width="0" style="281" hidden="1" customWidth="1"/>
    <col min="12308" max="12308" width="2.75" style="281" customWidth="1"/>
    <col min="12309" max="12315" width="10.625" style="281" customWidth="1"/>
    <col min="12316" max="12316" width="1.625" style="281" customWidth="1"/>
    <col min="12317" max="12323" width="2.875" style="281" customWidth="1"/>
    <col min="12324" max="12324" width="9.375" style="281" customWidth="1"/>
    <col min="12325" max="12346" width="7.875" style="281" customWidth="1"/>
    <col min="12347" max="12537" width="8" style="281" customWidth="1"/>
    <col min="12538" max="12538" width="9.375" style="281" customWidth="1"/>
    <col min="12539" max="12539" width="2.625" style="281" customWidth="1"/>
    <col min="12540" max="12541" width="0" style="281" hidden="1" customWidth="1"/>
    <col min="12542" max="12544" width="4.75" style="281"/>
    <col min="12545" max="12545" width="9.375" style="281" customWidth="1"/>
    <col min="12546" max="12552" width="2.875" style="281" customWidth="1"/>
    <col min="12553" max="12553" width="1.625" style="281" customWidth="1"/>
    <col min="12554" max="12560" width="10.625" style="281" customWidth="1"/>
    <col min="12561" max="12561" width="2.75" style="281" customWidth="1"/>
    <col min="12562" max="12563" width="0" style="281" hidden="1" customWidth="1"/>
    <col min="12564" max="12564" width="2.75" style="281" customWidth="1"/>
    <col min="12565" max="12571" width="10.625" style="281" customWidth="1"/>
    <col min="12572" max="12572" width="1.625" style="281" customWidth="1"/>
    <col min="12573" max="12579" width="2.875" style="281" customWidth="1"/>
    <col min="12580" max="12580" width="9.375" style="281" customWidth="1"/>
    <col min="12581" max="12602" width="7.875" style="281" customWidth="1"/>
    <col min="12603" max="12793" width="8" style="281" customWidth="1"/>
    <col min="12794" max="12794" width="9.375" style="281" customWidth="1"/>
    <col min="12795" max="12795" width="2.625" style="281" customWidth="1"/>
    <col min="12796" max="12797" width="0" style="281" hidden="1" customWidth="1"/>
    <col min="12798" max="12800" width="4.75" style="281"/>
    <col min="12801" max="12801" width="9.375" style="281" customWidth="1"/>
    <col min="12802" max="12808" width="2.875" style="281" customWidth="1"/>
    <col min="12809" max="12809" width="1.625" style="281" customWidth="1"/>
    <col min="12810" max="12816" width="10.625" style="281" customWidth="1"/>
    <col min="12817" max="12817" width="2.75" style="281" customWidth="1"/>
    <col min="12818" max="12819" width="0" style="281" hidden="1" customWidth="1"/>
    <col min="12820" max="12820" width="2.75" style="281" customWidth="1"/>
    <col min="12821" max="12827" width="10.625" style="281" customWidth="1"/>
    <col min="12828" max="12828" width="1.625" style="281" customWidth="1"/>
    <col min="12829" max="12835" width="2.875" style="281" customWidth="1"/>
    <col min="12836" max="12836" width="9.375" style="281" customWidth="1"/>
    <col min="12837" max="12858" width="7.875" style="281" customWidth="1"/>
    <col min="12859" max="13049" width="8" style="281" customWidth="1"/>
    <col min="13050" max="13050" width="9.375" style="281" customWidth="1"/>
    <col min="13051" max="13051" width="2.625" style="281" customWidth="1"/>
    <col min="13052" max="13053" width="0" style="281" hidden="1" customWidth="1"/>
    <col min="13054" max="13056" width="4.75" style="281"/>
    <col min="13057" max="13057" width="9.375" style="281" customWidth="1"/>
    <col min="13058" max="13064" width="2.875" style="281" customWidth="1"/>
    <col min="13065" max="13065" width="1.625" style="281" customWidth="1"/>
    <col min="13066" max="13072" width="10.625" style="281" customWidth="1"/>
    <col min="13073" max="13073" width="2.75" style="281" customWidth="1"/>
    <col min="13074" max="13075" width="0" style="281" hidden="1" customWidth="1"/>
    <col min="13076" max="13076" width="2.75" style="281" customWidth="1"/>
    <col min="13077" max="13083" width="10.625" style="281" customWidth="1"/>
    <col min="13084" max="13084" width="1.625" style="281" customWidth="1"/>
    <col min="13085" max="13091" width="2.875" style="281" customWidth="1"/>
    <col min="13092" max="13092" width="9.375" style="281" customWidth="1"/>
    <col min="13093" max="13114" width="7.875" style="281" customWidth="1"/>
    <col min="13115" max="13305" width="8" style="281" customWidth="1"/>
    <col min="13306" max="13306" width="9.375" style="281" customWidth="1"/>
    <col min="13307" max="13307" width="2.625" style="281" customWidth="1"/>
    <col min="13308" max="13309" width="0" style="281" hidden="1" customWidth="1"/>
    <col min="13310" max="13312" width="4.75" style="281"/>
    <col min="13313" max="13313" width="9.375" style="281" customWidth="1"/>
    <col min="13314" max="13320" width="2.875" style="281" customWidth="1"/>
    <col min="13321" max="13321" width="1.625" style="281" customWidth="1"/>
    <col min="13322" max="13328" width="10.625" style="281" customWidth="1"/>
    <col min="13329" max="13329" width="2.75" style="281" customWidth="1"/>
    <col min="13330" max="13331" width="0" style="281" hidden="1" customWidth="1"/>
    <col min="13332" max="13332" width="2.75" style="281" customWidth="1"/>
    <col min="13333" max="13339" width="10.625" style="281" customWidth="1"/>
    <col min="13340" max="13340" width="1.625" style="281" customWidth="1"/>
    <col min="13341" max="13347" width="2.875" style="281" customWidth="1"/>
    <col min="13348" max="13348" width="9.375" style="281" customWidth="1"/>
    <col min="13349" max="13370" width="7.875" style="281" customWidth="1"/>
    <col min="13371" max="13561" width="8" style="281" customWidth="1"/>
    <col min="13562" max="13562" width="9.375" style="281" customWidth="1"/>
    <col min="13563" max="13563" width="2.625" style="281" customWidth="1"/>
    <col min="13564" max="13565" width="0" style="281" hidden="1" customWidth="1"/>
    <col min="13566" max="13568" width="4.75" style="281"/>
    <col min="13569" max="13569" width="9.375" style="281" customWidth="1"/>
    <col min="13570" max="13576" width="2.875" style="281" customWidth="1"/>
    <col min="13577" max="13577" width="1.625" style="281" customWidth="1"/>
    <col min="13578" max="13584" width="10.625" style="281" customWidth="1"/>
    <col min="13585" max="13585" width="2.75" style="281" customWidth="1"/>
    <col min="13586" max="13587" width="0" style="281" hidden="1" customWidth="1"/>
    <col min="13588" max="13588" width="2.75" style="281" customWidth="1"/>
    <col min="13589" max="13595" width="10.625" style="281" customWidth="1"/>
    <col min="13596" max="13596" width="1.625" style="281" customWidth="1"/>
    <col min="13597" max="13603" width="2.875" style="281" customWidth="1"/>
    <col min="13604" max="13604" width="9.375" style="281" customWidth="1"/>
    <col min="13605" max="13626" width="7.875" style="281" customWidth="1"/>
    <col min="13627" max="13817" width="8" style="281" customWidth="1"/>
    <col min="13818" max="13818" width="9.375" style="281" customWidth="1"/>
    <col min="13819" max="13819" width="2.625" style="281" customWidth="1"/>
    <col min="13820" max="13821" width="0" style="281" hidden="1" customWidth="1"/>
    <col min="13822" max="13824" width="4.75" style="281"/>
    <col min="13825" max="13825" width="9.375" style="281" customWidth="1"/>
    <col min="13826" max="13832" width="2.875" style="281" customWidth="1"/>
    <col min="13833" max="13833" width="1.625" style="281" customWidth="1"/>
    <col min="13834" max="13840" width="10.625" style="281" customWidth="1"/>
    <col min="13841" max="13841" width="2.75" style="281" customWidth="1"/>
    <col min="13842" max="13843" width="0" style="281" hidden="1" customWidth="1"/>
    <col min="13844" max="13844" width="2.75" style="281" customWidth="1"/>
    <col min="13845" max="13851" width="10.625" style="281" customWidth="1"/>
    <col min="13852" max="13852" width="1.625" style="281" customWidth="1"/>
    <col min="13853" max="13859" width="2.875" style="281" customWidth="1"/>
    <col min="13860" max="13860" width="9.375" style="281" customWidth="1"/>
    <col min="13861" max="13882" width="7.875" style="281" customWidth="1"/>
    <col min="13883" max="14073" width="8" style="281" customWidth="1"/>
    <col min="14074" max="14074" width="9.375" style="281" customWidth="1"/>
    <col min="14075" max="14075" width="2.625" style="281" customWidth="1"/>
    <col min="14076" max="14077" width="0" style="281" hidden="1" customWidth="1"/>
    <col min="14078" max="14080" width="4.75" style="281"/>
    <col min="14081" max="14081" width="9.375" style="281" customWidth="1"/>
    <col min="14082" max="14088" width="2.875" style="281" customWidth="1"/>
    <col min="14089" max="14089" width="1.625" style="281" customWidth="1"/>
    <col min="14090" max="14096" width="10.625" style="281" customWidth="1"/>
    <col min="14097" max="14097" width="2.75" style="281" customWidth="1"/>
    <col min="14098" max="14099" width="0" style="281" hidden="1" customWidth="1"/>
    <col min="14100" max="14100" width="2.75" style="281" customWidth="1"/>
    <col min="14101" max="14107" width="10.625" style="281" customWidth="1"/>
    <col min="14108" max="14108" width="1.625" style="281" customWidth="1"/>
    <col min="14109" max="14115" width="2.875" style="281" customWidth="1"/>
    <col min="14116" max="14116" width="9.375" style="281" customWidth="1"/>
    <col min="14117" max="14138" width="7.875" style="281" customWidth="1"/>
    <col min="14139" max="14329" width="8" style="281" customWidth="1"/>
    <col min="14330" max="14330" width="9.375" style="281" customWidth="1"/>
    <col min="14331" max="14331" width="2.625" style="281" customWidth="1"/>
    <col min="14332" max="14333" width="0" style="281" hidden="1" customWidth="1"/>
    <col min="14334" max="14336" width="4.75" style="281"/>
    <col min="14337" max="14337" width="9.375" style="281" customWidth="1"/>
    <col min="14338" max="14344" width="2.875" style="281" customWidth="1"/>
    <col min="14345" max="14345" width="1.625" style="281" customWidth="1"/>
    <col min="14346" max="14352" width="10.625" style="281" customWidth="1"/>
    <col min="14353" max="14353" width="2.75" style="281" customWidth="1"/>
    <col min="14354" max="14355" width="0" style="281" hidden="1" customWidth="1"/>
    <col min="14356" max="14356" width="2.75" style="281" customWidth="1"/>
    <col min="14357" max="14363" width="10.625" style="281" customWidth="1"/>
    <col min="14364" max="14364" width="1.625" style="281" customWidth="1"/>
    <col min="14365" max="14371" width="2.875" style="281" customWidth="1"/>
    <col min="14372" max="14372" width="9.375" style="281" customWidth="1"/>
    <col min="14373" max="14394" width="7.875" style="281" customWidth="1"/>
    <col min="14395" max="14585" width="8" style="281" customWidth="1"/>
    <col min="14586" max="14586" width="9.375" style="281" customWidth="1"/>
    <col min="14587" max="14587" width="2.625" style="281" customWidth="1"/>
    <col min="14588" max="14589" width="0" style="281" hidden="1" customWidth="1"/>
    <col min="14590" max="14592" width="4.75" style="281"/>
    <col min="14593" max="14593" width="9.375" style="281" customWidth="1"/>
    <col min="14594" max="14600" width="2.875" style="281" customWidth="1"/>
    <col min="14601" max="14601" width="1.625" style="281" customWidth="1"/>
    <col min="14602" max="14608" width="10.625" style="281" customWidth="1"/>
    <col min="14609" max="14609" width="2.75" style="281" customWidth="1"/>
    <col min="14610" max="14611" width="0" style="281" hidden="1" customWidth="1"/>
    <col min="14612" max="14612" width="2.75" style="281" customWidth="1"/>
    <col min="14613" max="14619" width="10.625" style="281" customWidth="1"/>
    <col min="14620" max="14620" width="1.625" style="281" customWidth="1"/>
    <col min="14621" max="14627" width="2.875" style="281" customWidth="1"/>
    <col min="14628" max="14628" width="9.375" style="281" customWidth="1"/>
    <col min="14629" max="14650" width="7.875" style="281" customWidth="1"/>
    <col min="14651" max="14841" width="8" style="281" customWidth="1"/>
    <col min="14842" max="14842" width="9.375" style="281" customWidth="1"/>
    <col min="14843" max="14843" width="2.625" style="281" customWidth="1"/>
    <col min="14844" max="14845" width="0" style="281" hidden="1" customWidth="1"/>
    <col min="14846" max="14848" width="4.75" style="281"/>
    <col min="14849" max="14849" width="9.375" style="281" customWidth="1"/>
    <col min="14850" max="14856" width="2.875" style="281" customWidth="1"/>
    <col min="14857" max="14857" width="1.625" style="281" customWidth="1"/>
    <col min="14858" max="14864" width="10.625" style="281" customWidth="1"/>
    <col min="14865" max="14865" width="2.75" style="281" customWidth="1"/>
    <col min="14866" max="14867" width="0" style="281" hidden="1" customWidth="1"/>
    <col min="14868" max="14868" width="2.75" style="281" customWidth="1"/>
    <col min="14869" max="14875" width="10.625" style="281" customWidth="1"/>
    <col min="14876" max="14876" width="1.625" style="281" customWidth="1"/>
    <col min="14877" max="14883" width="2.875" style="281" customWidth="1"/>
    <col min="14884" max="14884" width="9.375" style="281" customWidth="1"/>
    <col min="14885" max="14906" width="7.875" style="281" customWidth="1"/>
    <col min="14907" max="15097" width="8" style="281" customWidth="1"/>
    <col min="15098" max="15098" width="9.375" style="281" customWidth="1"/>
    <col min="15099" max="15099" width="2.625" style="281" customWidth="1"/>
    <col min="15100" max="15101" width="0" style="281" hidden="1" customWidth="1"/>
    <col min="15102" max="15104" width="4.75" style="281"/>
    <col min="15105" max="15105" width="9.375" style="281" customWidth="1"/>
    <col min="15106" max="15112" width="2.875" style="281" customWidth="1"/>
    <col min="15113" max="15113" width="1.625" style="281" customWidth="1"/>
    <col min="15114" max="15120" width="10.625" style="281" customWidth="1"/>
    <col min="15121" max="15121" width="2.75" style="281" customWidth="1"/>
    <col min="15122" max="15123" width="0" style="281" hidden="1" customWidth="1"/>
    <col min="15124" max="15124" width="2.75" style="281" customWidth="1"/>
    <col min="15125" max="15131" width="10.625" style="281" customWidth="1"/>
    <col min="15132" max="15132" width="1.625" style="281" customWidth="1"/>
    <col min="15133" max="15139" width="2.875" style="281" customWidth="1"/>
    <col min="15140" max="15140" width="9.375" style="281" customWidth="1"/>
    <col min="15141" max="15162" width="7.875" style="281" customWidth="1"/>
    <col min="15163" max="15353" width="8" style="281" customWidth="1"/>
    <col min="15354" max="15354" width="9.375" style="281" customWidth="1"/>
    <col min="15355" max="15355" width="2.625" style="281" customWidth="1"/>
    <col min="15356" max="15357" width="0" style="281" hidden="1" customWidth="1"/>
    <col min="15358" max="15360" width="4.75" style="281"/>
    <col min="15361" max="15361" width="9.375" style="281" customWidth="1"/>
    <col min="15362" max="15368" width="2.875" style="281" customWidth="1"/>
    <col min="15369" max="15369" width="1.625" style="281" customWidth="1"/>
    <col min="15370" max="15376" width="10.625" style="281" customWidth="1"/>
    <col min="15377" max="15377" width="2.75" style="281" customWidth="1"/>
    <col min="15378" max="15379" width="0" style="281" hidden="1" customWidth="1"/>
    <col min="15380" max="15380" width="2.75" style="281" customWidth="1"/>
    <col min="15381" max="15387" width="10.625" style="281" customWidth="1"/>
    <col min="15388" max="15388" width="1.625" style="281" customWidth="1"/>
    <col min="15389" max="15395" width="2.875" style="281" customWidth="1"/>
    <col min="15396" max="15396" width="9.375" style="281" customWidth="1"/>
    <col min="15397" max="15418" width="7.875" style="281" customWidth="1"/>
    <col min="15419" max="15609" width="8" style="281" customWidth="1"/>
    <col min="15610" max="15610" width="9.375" style="281" customWidth="1"/>
    <col min="15611" max="15611" width="2.625" style="281" customWidth="1"/>
    <col min="15612" max="15613" width="0" style="281" hidden="1" customWidth="1"/>
    <col min="15614" max="15616" width="4.75" style="281"/>
    <col min="15617" max="15617" width="9.375" style="281" customWidth="1"/>
    <col min="15618" max="15624" width="2.875" style="281" customWidth="1"/>
    <col min="15625" max="15625" width="1.625" style="281" customWidth="1"/>
    <col min="15626" max="15632" width="10.625" style="281" customWidth="1"/>
    <col min="15633" max="15633" width="2.75" style="281" customWidth="1"/>
    <col min="15634" max="15635" width="0" style="281" hidden="1" customWidth="1"/>
    <col min="15636" max="15636" width="2.75" style="281" customWidth="1"/>
    <col min="15637" max="15643" width="10.625" style="281" customWidth="1"/>
    <col min="15644" max="15644" width="1.625" style="281" customWidth="1"/>
    <col min="15645" max="15651" width="2.875" style="281" customWidth="1"/>
    <col min="15652" max="15652" width="9.375" style="281" customWidth="1"/>
    <col min="15653" max="15674" width="7.875" style="281" customWidth="1"/>
    <col min="15675" max="15865" width="8" style="281" customWidth="1"/>
    <col min="15866" max="15866" width="9.375" style="281" customWidth="1"/>
    <col min="15867" max="15867" width="2.625" style="281" customWidth="1"/>
    <col min="15868" max="15869" width="0" style="281" hidden="1" customWidth="1"/>
    <col min="15870" max="15872" width="4.75" style="281"/>
    <col min="15873" max="15873" width="9.375" style="281" customWidth="1"/>
    <col min="15874" max="15880" width="2.875" style="281" customWidth="1"/>
    <col min="15881" max="15881" width="1.625" style="281" customWidth="1"/>
    <col min="15882" max="15888" width="10.625" style="281" customWidth="1"/>
    <col min="15889" max="15889" width="2.75" style="281" customWidth="1"/>
    <col min="15890" max="15891" width="0" style="281" hidden="1" customWidth="1"/>
    <col min="15892" max="15892" width="2.75" style="281" customWidth="1"/>
    <col min="15893" max="15899" width="10.625" style="281" customWidth="1"/>
    <col min="15900" max="15900" width="1.625" style="281" customWidth="1"/>
    <col min="15901" max="15907" width="2.875" style="281" customWidth="1"/>
    <col min="15908" max="15908" width="9.375" style="281" customWidth="1"/>
    <col min="15909" max="15930" width="7.875" style="281" customWidth="1"/>
    <col min="15931" max="16121" width="8" style="281" customWidth="1"/>
    <col min="16122" max="16122" width="9.375" style="281" customWidth="1"/>
    <col min="16123" max="16123" width="2.625" style="281" customWidth="1"/>
    <col min="16124" max="16125" width="0" style="281" hidden="1" customWidth="1"/>
    <col min="16126" max="16128" width="4.75" style="281"/>
    <col min="16129" max="16129" width="9.375" style="281" customWidth="1"/>
    <col min="16130" max="16136" width="2.875" style="281" customWidth="1"/>
    <col min="16137" max="16137" width="1.625" style="281" customWidth="1"/>
    <col min="16138" max="16144" width="10.625" style="281" customWidth="1"/>
    <col min="16145" max="16145" width="2.75" style="281" customWidth="1"/>
    <col min="16146" max="16147" width="0" style="281" hidden="1" customWidth="1"/>
    <col min="16148" max="16148" width="2.75" style="281" customWidth="1"/>
    <col min="16149" max="16155" width="10.625" style="281" customWidth="1"/>
    <col min="16156" max="16156" width="1.625" style="281" customWidth="1"/>
    <col min="16157" max="16163" width="2.875" style="281" customWidth="1"/>
    <col min="16164" max="16164" width="9.375" style="281" customWidth="1"/>
    <col min="16165" max="16186" width="7.875" style="281" customWidth="1"/>
    <col min="16187" max="16377" width="8" style="281" customWidth="1"/>
    <col min="16378" max="16378" width="9.375" style="281" customWidth="1"/>
    <col min="16379" max="16379" width="2.625" style="281" customWidth="1"/>
    <col min="16380" max="16381" width="0" style="281" hidden="1" customWidth="1"/>
    <col min="16382" max="16384" width="4.75" style="281"/>
  </cols>
  <sheetData>
    <row r="1" spans="1:156" s="222" customFormat="1" ht="39.950000000000003" customHeight="1" x14ac:dyDescent="0.2">
      <c r="B1" s="222">
        <v>2</v>
      </c>
      <c r="C1" s="222">
        <v>2</v>
      </c>
      <c r="D1" s="222">
        <v>2</v>
      </c>
      <c r="E1" s="222">
        <v>2</v>
      </c>
      <c r="F1" s="222">
        <v>2</v>
      </c>
      <c r="G1" s="222">
        <v>2</v>
      </c>
      <c r="H1" s="222">
        <v>2</v>
      </c>
      <c r="I1" s="222">
        <v>3</v>
      </c>
      <c r="J1" s="222">
        <v>5</v>
      </c>
      <c r="K1" s="222">
        <v>5</v>
      </c>
      <c r="L1" s="222">
        <v>5</v>
      </c>
      <c r="M1" s="222">
        <v>5</v>
      </c>
      <c r="N1" s="222">
        <v>5</v>
      </c>
      <c r="O1" s="222">
        <v>5</v>
      </c>
      <c r="P1" s="222">
        <v>5</v>
      </c>
      <c r="Q1" s="222">
        <v>6</v>
      </c>
      <c r="T1" s="222">
        <v>6</v>
      </c>
      <c r="U1" s="222">
        <v>5</v>
      </c>
      <c r="V1" s="222">
        <v>5</v>
      </c>
      <c r="W1" s="222">
        <v>5</v>
      </c>
      <c r="X1" s="222">
        <v>5</v>
      </c>
      <c r="Y1" s="222">
        <v>5</v>
      </c>
      <c r="Z1" s="222">
        <v>5</v>
      </c>
      <c r="AA1" s="222">
        <v>5</v>
      </c>
      <c r="AB1" s="222">
        <v>3</v>
      </c>
      <c r="AC1" s="222">
        <v>2</v>
      </c>
      <c r="AD1" s="222">
        <v>2</v>
      </c>
      <c r="AE1" s="222">
        <v>2</v>
      </c>
      <c r="AF1" s="222">
        <v>2</v>
      </c>
      <c r="AG1" s="222">
        <v>2</v>
      </c>
      <c r="AH1" s="222">
        <v>2</v>
      </c>
      <c r="AI1" s="222">
        <v>2</v>
      </c>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row>
    <row r="2" spans="1:156" ht="40.9" customHeight="1" x14ac:dyDescent="0.2">
      <c r="A2" s="222">
        <v>1</v>
      </c>
      <c r="B2" s="279"/>
      <c r="C2" s="279"/>
      <c r="D2" s="279"/>
      <c r="E2" s="279"/>
      <c r="F2" s="279"/>
      <c r="G2" s="279"/>
      <c r="H2" s="279"/>
      <c r="I2" s="279"/>
      <c r="J2" s="279"/>
      <c r="K2" s="279"/>
      <c r="L2" s="279"/>
      <c r="M2" s="279"/>
      <c r="N2" s="279"/>
      <c r="O2" s="279"/>
      <c r="P2" s="279"/>
      <c r="Q2" s="280"/>
      <c r="R2" s="280"/>
      <c r="S2" s="280"/>
      <c r="T2" s="280"/>
      <c r="U2" s="279"/>
      <c r="V2" s="279"/>
      <c r="W2" s="279"/>
      <c r="X2" s="279"/>
      <c r="Y2" s="279"/>
      <c r="Z2" s="279"/>
      <c r="AA2" s="279"/>
      <c r="AB2" s="279"/>
      <c r="AC2" s="279"/>
      <c r="AD2" s="279"/>
      <c r="AE2" s="279"/>
      <c r="AF2" s="279"/>
      <c r="AG2" s="279"/>
      <c r="AH2" s="279"/>
      <c r="AI2" s="279"/>
    </row>
    <row r="3" spans="1:156" ht="64.150000000000006" customHeight="1" x14ac:dyDescent="0.2">
      <c r="A3" s="222">
        <v>5</v>
      </c>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row>
    <row r="4" spans="1:156" ht="64.150000000000006" customHeight="1" x14ac:dyDescent="0.2">
      <c r="A4" s="222">
        <v>5</v>
      </c>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row>
    <row r="5" spans="1:156" ht="64.150000000000006" customHeight="1" x14ac:dyDescent="0.2">
      <c r="A5" s="222">
        <v>5</v>
      </c>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row>
    <row r="6" spans="1:156" ht="64.150000000000006" customHeight="1" x14ac:dyDescent="0.2">
      <c r="A6" s="222">
        <v>5</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row>
    <row r="7" spans="1:156" ht="64.150000000000006" customHeight="1" x14ac:dyDescent="0.2">
      <c r="A7" s="222">
        <v>5</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row>
    <row r="8" spans="1:156" ht="64.150000000000006" customHeight="1" x14ac:dyDescent="0.2">
      <c r="A8" s="222">
        <v>5</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row>
    <row r="9" spans="1:156" ht="64.150000000000006" customHeight="1" x14ac:dyDescent="0.2">
      <c r="A9" s="222">
        <v>5</v>
      </c>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row>
    <row r="10" spans="1:156" ht="64.150000000000006" customHeight="1" x14ac:dyDescent="0.2">
      <c r="A10" s="222">
        <v>5</v>
      </c>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row>
    <row r="11" spans="1:156" ht="64.150000000000006" customHeight="1" x14ac:dyDescent="0.2">
      <c r="A11" s="222">
        <v>5</v>
      </c>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row>
    <row r="12" spans="1:156" ht="64.150000000000006" customHeight="1" x14ac:dyDescent="0.2">
      <c r="A12" s="222">
        <v>5</v>
      </c>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row>
    <row r="13" spans="1:156" ht="64.150000000000006" customHeight="1" x14ac:dyDescent="0.2">
      <c r="A13" s="222">
        <v>5</v>
      </c>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row>
    <row r="14" spans="1:156" ht="64.150000000000006" customHeight="1" x14ac:dyDescent="0.2">
      <c r="A14" s="222">
        <v>5</v>
      </c>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row>
    <row r="15" spans="1:156" ht="64.150000000000006" customHeight="1" x14ac:dyDescent="0.2">
      <c r="A15" s="222">
        <v>5</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row>
    <row r="16" spans="1:156" ht="64.150000000000006" customHeight="1" x14ac:dyDescent="0.2">
      <c r="A16" s="222">
        <v>5</v>
      </c>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row>
    <row r="17" spans="1:156" ht="64.150000000000006" customHeight="1" x14ac:dyDescent="0.35">
      <c r="A17" s="222">
        <v>5</v>
      </c>
      <c r="B17" s="283"/>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row>
    <row r="18" spans="1:156" ht="64.150000000000006" customHeight="1" x14ac:dyDescent="0.2">
      <c r="A18" s="222">
        <v>5</v>
      </c>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row>
    <row r="19" spans="1:156" ht="64.150000000000006" customHeight="1" x14ac:dyDescent="0.2">
      <c r="A19" s="222">
        <v>5</v>
      </c>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row>
    <row r="20" spans="1:156" ht="35.65" customHeight="1" x14ac:dyDescent="0.2">
      <c r="A20" s="222">
        <v>6</v>
      </c>
      <c r="B20" s="285" t="s">
        <v>428</v>
      </c>
      <c r="C20" s="285"/>
      <c r="D20" s="285"/>
      <c r="E20" s="285"/>
      <c r="F20" s="285"/>
      <c r="G20" s="285"/>
      <c r="H20" s="285"/>
      <c r="I20" s="285"/>
      <c r="J20" s="285"/>
      <c r="K20" s="285"/>
      <c r="L20" s="285"/>
      <c r="M20" s="285"/>
      <c r="N20" s="285"/>
      <c r="O20" s="285"/>
      <c r="P20" s="285"/>
      <c r="Q20" s="285"/>
      <c r="R20" s="285"/>
      <c r="S20" s="285"/>
      <c r="T20" s="285"/>
      <c r="U20" s="285"/>
      <c r="V20" s="285"/>
      <c r="W20" s="285"/>
      <c r="X20" s="285"/>
      <c r="Y20" s="285"/>
      <c r="Z20" s="285"/>
      <c r="AA20" s="285"/>
      <c r="AB20" s="285"/>
      <c r="AC20" s="285"/>
      <c r="AD20" s="285"/>
      <c r="AE20" s="285"/>
      <c r="AF20" s="285"/>
      <c r="AG20" s="285"/>
      <c r="AH20" s="285"/>
      <c r="AI20" s="285"/>
    </row>
    <row r="21" spans="1:156" ht="66.2" customHeight="1" x14ac:dyDescent="0.2">
      <c r="A21" s="222">
        <v>7</v>
      </c>
      <c r="B21" s="286" t="s">
        <v>429</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row>
    <row r="22" spans="1:156" ht="36.4" customHeight="1" x14ac:dyDescent="0.2">
      <c r="A22" s="222">
        <v>8</v>
      </c>
      <c r="B22" s="287" t="s">
        <v>245</v>
      </c>
      <c r="C22" s="287"/>
      <c r="D22" s="287"/>
      <c r="E22" s="287"/>
      <c r="F22" s="287"/>
      <c r="G22" s="287"/>
      <c r="H22" s="287"/>
      <c r="I22" s="288"/>
      <c r="J22" s="289"/>
      <c r="K22" s="290"/>
      <c r="L22" s="290"/>
      <c r="M22" s="290"/>
      <c r="N22" s="290"/>
      <c r="O22" s="290"/>
      <c r="P22" s="290"/>
      <c r="Q22" s="290"/>
      <c r="R22" s="290"/>
      <c r="S22" s="290"/>
      <c r="T22" s="290"/>
      <c r="U22" s="290"/>
      <c r="V22" s="290"/>
      <c r="W22" s="290"/>
      <c r="X22" s="290"/>
      <c r="Y22" s="290"/>
      <c r="Z22" s="290"/>
      <c r="AA22" s="290"/>
      <c r="AB22" s="288"/>
      <c r="AC22" s="287" t="s">
        <v>276</v>
      </c>
      <c r="AD22" s="287"/>
      <c r="AE22" s="287"/>
      <c r="AF22" s="287"/>
      <c r="AG22" s="287"/>
      <c r="AH22" s="287"/>
      <c r="AI22" s="287"/>
    </row>
    <row r="23" spans="1:156" ht="33.75" customHeight="1" x14ac:dyDescent="0.2">
      <c r="A23" s="222">
        <v>10</v>
      </c>
      <c r="B23" s="287"/>
      <c r="C23" s="287"/>
      <c r="D23" s="287"/>
      <c r="E23" s="287"/>
      <c r="F23" s="287"/>
      <c r="G23" s="287"/>
      <c r="H23" s="287"/>
      <c r="I23" s="280"/>
      <c r="J23" s="291" t="s">
        <v>175</v>
      </c>
      <c r="K23" s="292" t="s">
        <v>246</v>
      </c>
      <c r="L23" s="293" t="s">
        <v>247</v>
      </c>
      <c r="M23" s="294" t="s">
        <v>248</v>
      </c>
      <c r="N23" s="295" t="s">
        <v>249</v>
      </c>
      <c r="O23" s="296" t="s">
        <v>250</v>
      </c>
      <c r="P23" s="297" t="s">
        <v>251</v>
      </c>
      <c r="Q23" s="280"/>
      <c r="R23" s="298"/>
      <c r="S23" s="298"/>
      <c r="T23" s="280"/>
      <c r="U23" s="291" t="s">
        <v>175</v>
      </c>
      <c r="V23" s="292" t="s">
        <v>246</v>
      </c>
      <c r="W23" s="293" t="s">
        <v>247</v>
      </c>
      <c r="X23" s="294" t="s">
        <v>248</v>
      </c>
      <c r="Y23" s="295" t="s">
        <v>249</v>
      </c>
      <c r="Z23" s="296" t="s">
        <v>250</v>
      </c>
      <c r="AA23" s="297" t="s">
        <v>251</v>
      </c>
      <c r="AB23" s="280"/>
      <c r="AC23" s="287"/>
      <c r="AD23" s="287"/>
      <c r="AE23" s="287"/>
      <c r="AF23" s="287"/>
      <c r="AG23" s="287"/>
      <c r="AH23" s="287"/>
      <c r="AI23" s="287"/>
    </row>
    <row r="24" spans="1:156" ht="12" hidden="1" customHeight="1" x14ac:dyDescent="0.2">
      <c r="B24" s="287"/>
      <c r="C24" s="287"/>
      <c r="D24" s="287"/>
      <c r="E24" s="287"/>
      <c r="F24" s="287"/>
      <c r="G24" s="287"/>
      <c r="H24" s="287"/>
      <c r="I24" s="280"/>
      <c r="J24" s="299"/>
      <c r="K24" s="300"/>
      <c r="L24" s="300"/>
      <c r="M24" s="300"/>
      <c r="N24" s="300"/>
      <c r="O24" s="301"/>
      <c r="P24" s="302"/>
      <c r="Q24" s="280"/>
      <c r="R24" s="298"/>
      <c r="S24" s="298"/>
      <c r="T24" s="280"/>
      <c r="U24" s="299"/>
      <c r="V24" s="300"/>
      <c r="W24" s="300"/>
      <c r="X24" s="300"/>
      <c r="Y24" s="300"/>
      <c r="Z24" s="301"/>
      <c r="AA24" s="302"/>
      <c r="AB24" s="280"/>
      <c r="AC24" s="287"/>
      <c r="AD24" s="287"/>
      <c r="AE24" s="287"/>
      <c r="AF24" s="287"/>
      <c r="AG24" s="287"/>
      <c r="AH24" s="287"/>
      <c r="AI24" s="287"/>
    </row>
    <row r="25" spans="1:156" ht="16.899999999999999" customHeight="1" x14ac:dyDescent="0.2">
      <c r="A25" s="222">
        <v>11</v>
      </c>
      <c r="B25" s="287"/>
      <c r="C25" s="287"/>
      <c r="D25" s="287"/>
      <c r="E25" s="287"/>
      <c r="F25" s="287"/>
      <c r="G25" s="287"/>
      <c r="H25" s="287"/>
      <c r="I25" s="280"/>
      <c r="J25" s="279"/>
      <c r="K25" s="279"/>
      <c r="L25" s="279"/>
      <c r="M25" s="279"/>
      <c r="N25" s="279"/>
      <c r="O25" s="279"/>
      <c r="P25" s="279"/>
      <c r="Q25" s="280"/>
      <c r="R25" s="298"/>
      <c r="S25" s="298"/>
      <c r="T25" s="280"/>
      <c r="U25" s="279"/>
      <c r="V25" s="279"/>
      <c r="W25" s="279"/>
      <c r="X25" s="279"/>
      <c r="Y25" s="279"/>
      <c r="Z25" s="279"/>
      <c r="AA25" s="279"/>
      <c r="AB25" s="280"/>
      <c r="AC25" s="287"/>
      <c r="AD25" s="287"/>
      <c r="AE25" s="287"/>
      <c r="AF25" s="287"/>
      <c r="AG25" s="287"/>
      <c r="AH25" s="287"/>
      <c r="AI25" s="287"/>
    </row>
    <row r="26" spans="1:156" ht="42" customHeight="1" x14ac:dyDescent="0.2">
      <c r="A26" s="222">
        <v>13</v>
      </c>
      <c r="B26" s="287"/>
      <c r="C26" s="287"/>
      <c r="D26" s="287"/>
      <c r="E26" s="287"/>
      <c r="F26" s="287"/>
      <c r="G26" s="287"/>
      <c r="H26" s="287"/>
      <c r="I26" s="280"/>
      <c r="J26" s="308" t="s">
        <v>430</v>
      </c>
      <c r="K26" s="309" t="e">
        <f t="shared" ref="K26:P26" si="0">J26+1</f>
        <v>#VALUE!</v>
      </c>
      <c r="L26" s="309" t="e">
        <f t="shared" si="0"/>
        <v>#VALUE!</v>
      </c>
      <c r="M26" s="309" t="e">
        <f t="shared" si="0"/>
        <v>#VALUE!</v>
      </c>
      <c r="N26" s="309" t="e">
        <f t="shared" si="0"/>
        <v>#VALUE!</v>
      </c>
      <c r="O26" s="305" t="e">
        <f t="shared" si="0"/>
        <v>#VALUE!</v>
      </c>
      <c r="P26" s="306" t="e">
        <f t="shared" si="0"/>
        <v>#VALUE!</v>
      </c>
      <c r="Q26" s="280"/>
      <c r="R26" s="298"/>
      <c r="S26" s="298"/>
      <c r="T26" s="307" t="s">
        <v>252</v>
      </c>
      <c r="U26" s="308" t="s">
        <v>442</v>
      </c>
      <c r="V26" s="309" t="e">
        <f t="shared" ref="V26:AA26" si="1">U26+1</f>
        <v>#VALUE!</v>
      </c>
      <c r="W26" s="309" t="e">
        <f t="shared" si="1"/>
        <v>#VALUE!</v>
      </c>
      <c r="X26" s="309" t="e">
        <f t="shared" si="1"/>
        <v>#VALUE!</v>
      </c>
      <c r="Y26" s="309" t="e">
        <f t="shared" si="1"/>
        <v>#VALUE!</v>
      </c>
      <c r="Z26" s="305" t="e">
        <f t="shared" si="1"/>
        <v>#VALUE!</v>
      </c>
      <c r="AA26" s="306" t="e">
        <f t="shared" si="1"/>
        <v>#VALUE!</v>
      </c>
      <c r="AB26" s="280"/>
      <c r="AC26" s="287"/>
      <c r="AD26" s="287"/>
      <c r="AE26" s="287"/>
      <c r="AF26" s="287"/>
      <c r="AG26" s="287"/>
      <c r="AH26" s="287"/>
      <c r="AI26" s="287"/>
    </row>
    <row r="27" spans="1:156" s="316" customFormat="1" ht="21" customHeight="1" x14ac:dyDescent="0.3">
      <c r="A27" s="222">
        <v>14</v>
      </c>
      <c r="B27" s="310" t="s">
        <v>255</v>
      </c>
      <c r="C27" s="310"/>
      <c r="D27" s="310"/>
      <c r="E27" s="310"/>
      <c r="F27" s="310"/>
      <c r="G27" s="310"/>
      <c r="H27" s="310"/>
      <c r="I27" s="311"/>
      <c r="J27" s="315"/>
      <c r="K27" s="315"/>
      <c r="L27" s="315"/>
      <c r="M27" s="315"/>
      <c r="N27" s="315"/>
      <c r="O27" s="314"/>
      <c r="P27" s="312"/>
      <c r="Q27" s="311"/>
      <c r="R27" s="298"/>
      <c r="S27" s="298"/>
      <c r="T27" s="311"/>
      <c r="U27" s="315" t="s">
        <v>259</v>
      </c>
      <c r="V27" s="315"/>
      <c r="W27" s="315"/>
      <c r="X27" s="315"/>
      <c r="Y27" s="315"/>
      <c r="Z27" s="314"/>
      <c r="AA27" s="312"/>
      <c r="AB27" s="311"/>
      <c r="AC27" s="310" t="s">
        <v>277</v>
      </c>
      <c r="AD27" s="310"/>
      <c r="AE27" s="310"/>
      <c r="AF27" s="310"/>
      <c r="AG27" s="310"/>
      <c r="AH27" s="310"/>
      <c r="AI27" s="310"/>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c r="EY27" s="327"/>
      <c r="EZ27" s="327"/>
    </row>
    <row r="28" spans="1:156" ht="42" customHeight="1" x14ac:dyDescent="0.2">
      <c r="A28" s="222">
        <v>13</v>
      </c>
      <c r="B28" s="317" t="s">
        <v>419</v>
      </c>
      <c r="C28" s="317"/>
      <c r="D28" s="317"/>
      <c r="E28" s="317"/>
      <c r="F28" s="317"/>
      <c r="G28" s="317"/>
      <c r="H28" s="317"/>
      <c r="I28" s="280"/>
      <c r="J28" s="318" t="e">
        <f>P26+1</f>
        <v>#VALUE!</v>
      </c>
      <c r="K28" s="304" t="e">
        <f t="shared" ref="K28:P28" si="2">J28+1</f>
        <v>#VALUE!</v>
      </c>
      <c r="L28" s="304" t="e">
        <f>K28+1</f>
        <v>#VALUE!</v>
      </c>
      <c r="M28" s="304" t="e">
        <f t="shared" si="2"/>
        <v>#VALUE!</v>
      </c>
      <c r="N28" s="304" t="e">
        <f t="shared" si="2"/>
        <v>#VALUE!</v>
      </c>
      <c r="O28" s="305" t="e">
        <f t="shared" si="2"/>
        <v>#VALUE!</v>
      </c>
      <c r="P28" s="306" t="e">
        <f t="shared" si="2"/>
        <v>#VALUE!</v>
      </c>
      <c r="Q28" s="280"/>
      <c r="R28" s="298"/>
      <c r="S28" s="298"/>
      <c r="T28" s="280"/>
      <c r="U28" s="318" t="e">
        <f>AA26+1</f>
        <v>#VALUE!</v>
      </c>
      <c r="V28" s="304" t="e">
        <f t="shared" ref="V28:AA28" si="3">U28+1</f>
        <v>#VALUE!</v>
      </c>
      <c r="W28" s="304" t="e">
        <f t="shared" si="3"/>
        <v>#VALUE!</v>
      </c>
      <c r="X28" s="304" t="e">
        <f t="shared" si="3"/>
        <v>#VALUE!</v>
      </c>
      <c r="Y28" s="304" t="e">
        <f t="shared" si="3"/>
        <v>#VALUE!</v>
      </c>
      <c r="Z28" s="305" t="e">
        <f t="shared" si="3"/>
        <v>#VALUE!</v>
      </c>
      <c r="AA28" s="306" t="e">
        <f t="shared" si="3"/>
        <v>#VALUE!</v>
      </c>
      <c r="AB28" s="280"/>
      <c r="AC28" s="317" t="s">
        <v>419</v>
      </c>
      <c r="AD28" s="317"/>
      <c r="AE28" s="317"/>
      <c r="AF28" s="317"/>
      <c r="AG28" s="317"/>
      <c r="AH28" s="317"/>
      <c r="AI28" s="317"/>
    </row>
    <row r="29" spans="1:156" s="316" customFormat="1" ht="21" customHeight="1" x14ac:dyDescent="0.2">
      <c r="A29" s="222">
        <v>14</v>
      </c>
      <c r="B29" s="319" t="s">
        <v>212</v>
      </c>
      <c r="C29" s="319"/>
      <c r="D29" s="319"/>
      <c r="E29" s="319"/>
      <c r="F29" s="319"/>
      <c r="G29" s="319"/>
      <c r="H29" s="319"/>
      <c r="I29" s="311"/>
      <c r="J29" s="313"/>
      <c r="K29" s="313"/>
      <c r="L29" s="313"/>
      <c r="M29" s="313"/>
      <c r="N29" s="313"/>
      <c r="O29" s="314"/>
      <c r="P29" s="312"/>
      <c r="Q29" s="311"/>
      <c r="R29" s="298"/>
      <c r="S29" s="298"/>
      <c r="T29" s="311"/>
      <c r="U29" s="313"/>
      <c r="V29" s="313"/>
      <c r="W29" s="313"/>
      <c r="X29" s="313"/>
      <c r="Y29" s="313"/>
      <c r="Z29" s="314"/>
      <c r="AA29" s="312"/>
      <c r="AB29" s="311"/>
      <c r="AC29" s="319" t="s">
        <v>212</v>
      </c>
      <c r="AD29" s="319"/>
      <c r="AE29" s="319"/>
      <c r="AF29" s="319"/>
      <c r="AG29" s="319"/>
      <c r="AH29" s="319"/>
      <c r="AI29" s="319"/>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c r="EY29" s="327"/>
      <c r="EZ29" s="327"/>
    </row>
    <row r="30" spans="1:156" ht="42" customHeight="1" x14ac:dyDescent="0.2">
      <c r="A30" s="222">
        <v>13</v>
      </c>
      <c r="B30" s="319"/>
      <c r="C30" s="319"/>
      <c r="D30" s="319"/>
      <c r="E30" s="319"/>
      <c r="F30" s="319"/>
      <c r="G30" s="319"/>
      <c r="H30" s="319"/>
      <c r="I30" s="280"/>
      <c r="J30" s="318" t="e">
        <f>P28+1</f>
        <v>#VALUE!</v>
      </c>
      <c r="K30" s="320" t="e">
        <f t="shared" ref="K30:P30" si="4">J30+1</f>
        <v>#VALUE!</v>
      </c>
      <c r="L30" s="304" t="e">
        <f t="shared" si="4"/>
        <v>#VALUE!</v>
      </c>
      <c r="M30" s="304" t="e">
        <f t="shared" si="4"/>
        <v>#VALUE!</v>
      </c>
      <c r="N30" s="304" t="e">
        <f t="shared" si="4"/>
        <v>#VALUE!</v>
      </c>
      <c r="O30" s="305" t="e">
        <f t="shared" si="4"/>
        <v>#VALUE!</v>
      </c>
      <c r="P30" s="306" t="e">
        <f t="shared" si="4"/>
        <v>#VALUE!</v>
      </c>
      <c r="Q30" s="280"/>
      <c r="R30" s="298"/>
      <c r="S30" s="298"/>
      <c r="T30" s="280"/>
      <c r="U30" s="318" t="e">
        <f>AA28+1</f>
        <v>#VALUE!</v>
      </c>
      <c r="V30" s="304" t="e">
        <f t="shared" ref="V30:AA30" si="5">U30+1</f>
        <v>#VALUE!</v>
      </c>
      <c r="W30" s="304" t="e">
        <f t="shared" si="5"/>
        <v>#VALUE!</v>
      </c>
      <c r="X30" s="304" t="e">
        <f t="shared" si="5"/>
        <v>#VALUE!</v>
      </c>
      <c r="Y30" s="304" t="e">
        <f t="shared" si="5"/>
        <v>#VALUE!</v>
      </c>
      <c r="Z30" s="305" t="e">
        <f t="shared" si="5"/>
        <v>#VALUE!</v>
      </c>
      <c r="AA30" s="306" t="e">
        <f t="shared" si="5"/>
        <v>#VALUE!</v>
      </c>
      <c r="AB30" s="280"/>
      <c r="AC30" s="319"/>
      <c r="AD30" s="319"/>
      <c r="AE30" s="319"/>
      <c r="AF30" s="319"/>
      <c r="AG30" s="319"/>
      <c r="AH30" s="319"/>
      <c r="AI30" s="319"/>
    </row>
    <row r="31" spans="1:156" s="316" customFormat="1" ht="21" customHeight="1" x14ac:dyDescent="0.2">
      <c r="A31" s="222">
        <v>14</v>
      </c>
      <c r="B31" s="319"/>
      <c r="C31" s="319"/>
      <c r="D31" s="319"/>
      <c r="E31" s="319"/>
      <c r="F31" s="319"/>
      <c r="G31" s="319"/>
      <c r="H31" s="319"/>
      <c r="I31" s="311"/>
      <c r="J31" s="313"/>
      <c r="K31" s="312" t="s">
        <v>258</v>
      </c>
      <c r="L31" s="313"/>
      <c r="M31" s="313"/>
      <c r="N31" s="313"/>
      <c r="O31" s="314"/>
      <c r="P31" s="312"/>
      <c r="Q31" s="311"/>
      <c r="R31" s="298"/>
      <c r="S31" s="298"/>
      <c r="T31" s="311"/>
      <c r="U31" s="313"/>
      <c r="V31" s="313"/>
      <c r="W31" s="313"/>
      <c r="X31" s="313"/>
      <c r="Y31" s="313"/>
      <c r="Z31" s="314"/>
      <c r="AA31" s="312"/>
      <c r="AB31" s="311"/>
      <c r="AC31" s="319"/>
      <c r="AD31" s="319"/>
      <c r="AE31" s="319"/>
      <c r="AF31" s="319"/>
      <c r="AG31" s="319"/>
      <c r="AH31" s="319"/>
      <c r="AI31" s="319"/>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c r="EY31" s="327"/>
      <c r="EZ31" s="327"/>
    </row>
    <row r="32" spans="1:156" ht="42" customHeight="1" x14ac:dyDescent="0.2">
      <c r="A32" s="222">
        <v>13</v>
      </c>
      <c r="B32" s="319"/>
      <c r="C32" s="319"/>
      <c r="D32" s="319"/>
      <c r="E32" s="319"/>
      <c r="F32" s="319"/>
      <c r="G32" s="319"/>
      <c r="H32" s="319"/>
      <c r="I32" s="280"/>
      <c r="J32" s="318" t="e">
        <f>P30+1</f>
        <v>#VALUE!</v>
      </c>
      <c r="K32" s="304" t="e">
        <f t="shared" ref="K32:P32" si="6">J32+1</f>
        <v>#VALUE!</v>
      </c>
      <c r="L32" s="304" t="e">
        <f t="shared" si="6"/>
        <v>#VALUE!</v>
      </c>
      <c r="M32" s="304" t="e">
        <f t="shared" si="6"/>
        <v>#VALUE!</v>
      </c>
      <c r="N32" s="304" t="e">
        <f t="shared" si="6"/>
        <v>#VALUE!</v>
      </c>
      <c r="O32" s="305" t="e">
        <f t="shared" si="6"/>
        <v>#VALUE!</v>
      </c>
      <c r="P32" s="306" t="e">
        <f t="shared" si="6"/>
        <v>#VALUE!</v>
      </c>
      <c r="Q32" s="280"/>
      <c r="R32" s="298"/>
      <c r="S32" s="298"/>
      <c r="T32" s="280"/>
      <c r="U32" s="318" t="e">
        <f>AA30+1</f>
        <v>#VALUE!</v>
      </c>
      <c r="V32" s="304" t="e">
        <f t="shared" ref="V32:AA32" si="7">U32+1</f>
        <v>#VALUE!</v>
      </c>
      <c r="W32" s="304" t="e">
        <f t="shared" si="7"/>
        <v>#VALUE!</v>
      </c>
      <c r="X32" s="320" t="e">
        <f t="shared" si="7"/>
        <v>#VALUE!</v>
      </c>
      <c r="Y32" s="304" t="e">
        <f t="shared" si="7"/>
        <v>#VALUE!</v>
      </c>
      <c r="Z32" s="305" t="e">
        <f t="shared" si="7"/>
        <v>#VALUE!</v>
      </c>
      <c r="AA32" s="306" t="e">
        <f t="shared" si="7"/>
        <v>#VALUE!</v>
      </c>
      <c r="AB32" s="280"/>
      <c r="AC32" s="319"/>
      <c r="AD32" s="319"/>
      <c r="AE32" s="319"/>
      <c r="AF32" s="319"/>
      <c r="AG32" s="319"/>
      <c r="AH32" s="319"/>
      <c r="AI32" s="319"/>
    </row>
    <row r="33" spans="1:156" s="316" customFormat="1" ht="21" customHeight="1" x14ac:dyDescent="0.2">
      <c r="A33" s="222">
        <v>14</v>
      </c>
      <c r="B33" s="319"/>
      <c r="C33" s="319"/>
      <c r="D33" s="319"/>
      <c r="E33" s="319"/>
      <c r="F33" s="319"/>
      <c r="G33" s="319"/>
      <c r="H33" s="319"/>
      <c r="I33" s="311"/>
      <c r="J33" s="313"/>
      <c r="K33" s="313"/>
      <c r="L33" s="313"/>
      <c r="M33" s="313"/>
      <c r="N33" s="313"/>
      <c r="O33" s="314"/>
      <c r="P33" s="312" t="s">
        <v>260</v>
      </c>
      <c r="Q33" s="311"/>
      <c r="R33" s="298"/>
      <c r="S33" s="298"/>
      <c r="T33" s="311"/>
      <c r="U33" s="313"/>
      <c r="V33" s="313"/>
      <c r="W33" s="313"/>
      <c r="X33" s="312" t="s">
        <v>278</v>
      </c>
      <c r="Y33" s="313"/>
      <c r="Z33" s="314"/>
      <c r="AA33" s="312"/>
      <c r="AB33" s="311"/>
      <c r="AC33" s="319"/>
      <c r="AD33" s="319"/>
      <c r="AE33" s="319"/>
      <c r="AF33" s="319"/>
      <c r="AG33" s="319"/>
      <c r="AH33" s="319"/>
      <c r="AI33" s="319"/>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row>
    <row r="34" spans="1:156" ht="42" customHeight="1" x14ac:dyDescent="0.2">
      <c r="A34" s="222">
        <v>13</v>
      </c>
      <c r="B34" s="319"/>
      <c r="C34" s="319"/>
      <c r="D34" s="319"/>
      <c r="E34" s="319"/>
      <c r="F34" s="319"/>
      <c r="G34" s="319"/>
      <c r="H34" s="319"/>
      <c r="I34" s="280"/>
      <c r="J34" s="303" t="e">
        <f>P32+1</f>
        <v>#VALUE!</v>
      </c>
      <c r="K34" s="304" t="e">
        <f t="shared" ref="K34:P34" si="8">J34+1</f>
        <v>#VALUE!</v>
      </c>
      <c r="L34" s="304" t="e">
        <f t="shared" si="8"/>
        <v>#VALUE!</v>
      </c>
      <c r="M34" s="304" t="e">
        <f t="shared" si="8"/>
        <v>#VALUE!</v>
      </c>
      <c r="N34" s="304" t="e">
        <f t="shared" si="8"/>
        <v>#VALUE!</v>
      </c>
      <c r="O34" s="309" t="e">
        <f t="shared" si="8"/>
        <v>#VALUE!</v>
      </c>
      <c r="P34" s="321" t="e">
        <f t="shared" si="8"/>
        <v>#VALUE!</v>
      </c>
      <c r="Q34" s="280"/>
      <c r="R34" s="298"/>
      <c r="S34" s="298"/>
      <c r="T34" s="280"/>
      <c r="U34" s="318" t="e">
        <f>AA32+1</f>
        <v>#VALUE!</v>
      </c>
      <c r="V34" s="304" t="e">
        <f t="shared" ref="V34:AA34" si="9">U34+1</f>
        <v>#VALUE!</v>
      </c>
      <c r="W34" s="304" t="e">
        <f t="shared" si="9"/>
        <v>#VALUE!</v>
      </c>
      <c r="X34" s="304" t="e">
        <f t="shared" si="9"/>
        <v>#VALUE!</v>
      </c>
      <c r="Y34" s="304" t="e">
        <f t="shared" si="9"/>
        <v>#VALUE!</v>
      </c>
      <c r="Z34" s="305" t="e">
        <f t="shared" si="9"/>
        <v>#VALUE!</v>
      </c>
      <c r="AA34" s="306" t="e">
        <f t="shared" si="9"/>
        <v>#VALUE!</v>
      </c>
      <c r="AB34" s="280"/>
      <c r="AC34" s="319"/>
      <c r="AD34" s="319"/>
      <c r="AE34" s="319"/>
      <c r="AF34" s="319"/>
      <c r="AG34" s="319"/>
      <c r="AH34" s="319"/>
      <c r="AI34" s="319"/>
    </row>
    <row r="35" spans="1:156" s="316" customFormat="1" ht="21" customHeight="1" x14ac:dyDescent="0.2">
      <c r="A35" s="222">
        <v>14</v>
      </c>
      <c r="B35" s="319"/>
      <c r="C35" s="319"/>
      <c r="D35" s="319"/>
      <c r="E35" s="319"/>
      <c r="F35" s="319"/>
      <c r="G35" s="319"/>
      <c r="H35" s="319"/>
      <c r="I35" s="311"/>
      <c r="J35" s="312" t="s">
        <v>259</v>
      </c>
      <c r="K35" s="313"/>
      <c r="L35" s="313"/>
      <c r="M35" s="313"/>
      <c r="N35" s="313"/>
      <c r="O35" s="315"/>
      <c r="P35" s="315"/>
      <c r="Q35" s="311"/>
      <c r="R35" s="298"/>
      <c r="S35" s="298"/>
      <c r="T35" s="311"/>
      <c r="U35" s="313"/>
      <c r="V35" s="313"/>
      <c r="W35" s="313"/>
      <c r="X35" s="313"/>
      <c r="Y35" s="313"/>
      <c r="Z35" s="314"/>
      <c r="AA35" s="312"/>
      <c r="AB35" s="311"/>
      <c r="AC35" s="319"/>
      <c r="AD35" s="319"/>
      <c r="AE35" s="319"/>
      <c r="AF35" s="319"/>
      <c r="AG35" s="319"/>
      <c r="AH35" s="319"/>
      <c r="AI35" s="319"/>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row>
    <row r="36" spans="1:156" ht="42" customHeight="1" x14ac:dyDescent="0.2">
      <c r="A36" s="222">
        <v>13</v>
      </c>
      <c r="B36" s="319"/>
      <c r="C36" s="319"/>
      <c r="D36" s="319"/>
      <c r="E36" s="319"/>
      <c r="F36" s="319"/>
      <c r="G36" s="319"/>
      <c r="H36" s="319"/>
      <c r="I36" s="280"/>
      <c r="J36" s="308" t="e">
        <f>P34+1</f>
        <v>#VALUE!</v>
      </c>
      <c r="K36" s="309" t="e">
        <f t="shared" ref="K36:P36" si="10">J36+1</f>
        <v>#VALUE!</v>
      </c>
      <c r="L36" s="309" t="e">
        <f t="shared" si="10"/>
        <v>#VALUE!</v>
      </c>
      <c r="M36" s="309" t="e">
        <f t="shared" si="10"/>
        <v>#VALUE!</v>
      </c>
      <c r="N36" s="309" t="e">
        <f t="shared" si="10"/>
        <v>#VALUE!</v>
      </c>
      <c r="O36" s="309" t="e">
        <f t="shared" si="10"/>
        <v>#VALUE!</v>
      </c>
      <c r="P36" s="321" t="e">
        <f t="shared" si="10"/>
        <v>#VALUE!</v>
      </c>
      <c r="Q36" s="280"/>
      <c r="R36" s="298"/>
      <c r="S36" s="298"/>
      <c r="T36" s="280"/>
      <c r="U36" s="318" t="e">
        <f>AA34+1</f>
        <v>#VALUE!</v>
      </c>
      <c r="V36" s="309" t="e">
        <f t="shared" ref="V36:AA36" si="11">U36+1</f>
        <v>#VALUE!</v>
      </c>
      <c r="W36" s="309" t="e">
        <f t="shared" si="11"/>
        <v>#VALUE!</v>
      </c>
      <c r="X36" s="309" t="e">
        <f t="shared" si="11"/>
        <v>#VALUE!</v>
      </c>
      <c r="Y36" s="309" t="e">
        <f t="shared" si="11"/>
        <v>#VALUE!</v>
      </c>
      <c r="Z36" s="309" t="e">
        <f t="shared" si="11"/>
        <v>#VALUE!</v>
      </c>
      <c r="AA36" s="321" t="e">
        <f t="shared" si="11"/>
        <v>#VALUE!</v>
      </c>
      <c r="AB36" s="280"/>
      <c r="AC36" s="319"/>
      <c r="AD36" s="319"/>
      <c r="AE36" s="319"/>
      <c r="AF36" s="319"/>
      <c r="AG36" s="319"/>
      <c r="AH36" s="319"/>
      <c r="AI36" s="319"/>
    </row>
    <row r="37" spans="1:156" s="316" customFormat="1" ht="21" customHeight="1" x14ac:dyDescent="0.2">
      <c r="A37" s="222">
        <v>14</v>
      </c>
      <c r="B37" s="319"/>
      <c r="C37" s="319"/>
      <c r="D37" s="319"/>
      <c r="E37" s="319"/>
      <c r="F37" s="319"/>
      <c r="G37" s="319"/>
      <c r="H37" s="319"/>
      <c r="I37" s="311"/>
      <c r="J37" s="315"/>
      <c r="K37" s="315"/>
      <c r="L37" s="315"/>
      <c r="M37" s="315"/>
      <c r="N37" s="315"/>
      <c r="O37" s="315"/>
      <c r="P37" s="315"/>
      <c r="Q37" s="311"/>
      <c r="R37" s="298"/>
      <c r="S37" s="298"/>
      <c r="T37" s="311"/>
      <c r="U37" s="313"/>
      <c r="V37" s="315"/>
      <c r="W37" s="315"/>
      <c r="X37" s="315"/>
      <c r="Y37" s="315"/>
      <c r="Z37" s="315"/>
      <c r="AA37" s="315"/>
      <c r="AB37" s="311"/>
      <c r="AC37" s="319"/>
      <c r="AD37" s="319"/>
      <c r="AE37" s="319"/>
      <c r="AF37" s="319"/>
      <c r="AG37" s="319"/>
      <c r="AH37" s="319"/>
      <c r="AI37" s="319"/>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row>
    <row r="38" spans="1:156" s="316" customFormat="1" ht="12.75" customHeight="1" x14ac:dyDescent="0.2">
      <c r="A38" s="222">
        <v>21</v>
      </c>
      <c r="B38" s="322"/>
      <c r="C38" s="322"/>
      <c r="D38" s="322"/>
      <c r="E38" s="322"/>
      <c r="F38" s="322"/>
      <c r="G38" s="322"/>
      <c r="H38" s="311"/>
      <c r="I38" s="311"/>
      <c r="J38" s="279"/>
      <c r="K38" s="279"/>
      <c r="L38" s="279"/>
      <c r="M38" s="279"/>
      <c r="N38" s="279"/>
      <c r="O38" s="279"/>
      <c r="P38" s="279"/>
      <c r="Q38" s="311"/>
      <c r="R38" s="311"/>
      <c r="S38" s="311"/>
      <c r="T38" s="311"/>
      <c r="U38" s="279"/>
      <c r="V38" s="279"/>
      <c r="W38" s="279"/>
      <c r="X38" s="279"/>
      <c r="Y38" s="279"/>
      <c r="Z38" s="279"/>
      <c r="AA38" s="279"/>
      <c r="AB38" s="311"/>
      <c r="AC38" s="311"/>
      <c r="AD38" s="322"/>
      <c r="AE38" s="322"/>
      <c r="AF38" s="322"/>
      <c r="AG38" s="322"/>
      <c r="AH38" s="322"/>
      <c r="AI38" s="322"/>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row>
    <row r="39" spans="1:156" ht="47.25" customHeight="1" x14ac:dyDescent="0.2">
      <c r="A39" s="222">
        <v>22</v>
      </c>
      <c r="B39" s="323"/>
      <c r="C39" s="324"/>
      <c r="D39" s="324"/>
      <c r="E39" s="324"/>
      <c r="F39" s="324"/>
      <c r="G39" s="324"/>
      <c r="H39" s="324"/>
      <c r="I39" s="324"/>
      <c r="J39" s="324"/>
      <c r="K39" s="324"/>
      <c r="L39" s="324"/>
      <c r="M39" s="324"/>
      <c r="N39" s="324"/>
      <c r="O39" s="324"/>
      <c r="P39" s="324"/>
      <c r="Q39" s="324"/>
      <c r="R39" s="324"/>
      <c r="S39" s="324"/>
      <c r="T39" s="324"/>
      <c r="U39" s="324"/>
      <c r="V39" s="324"/>
      <c r="W39" s="324"/>
      <c r="X39" s="324"/>
      <c r="Y39" s="324"/>
      <c r="Z39" s="324"/>
      <c r="AA39" s="324"/>
      <c r="AB39" s="324"/>
      <c r="AC39" s="324"/>
      <c r="AD39" s="324"/>
      <c r="AE39" s="324"/>
      <c r="AF39" s="324"/>
      <c r="AG39" s="324"/>
      <c r="AH39" s="324"/>
      <c r="AI39" s="324"/>
    </row>
    <row r="41" spans="1:156" s="326" customFormat="1" x14ac:dyDescent="0.2">
      <c r="A41" s="325"/>
    </row>
    <row r="42" spans="1:156" s="326" customFormat="1" x14ac:dyDescent="0.2">
      <c r="A42" s="325"/>
    </row>
    <row r="43" spans="1:156" s="326" customFormat="1" ht="54.75" customHeight="1" x14ac:dyDescent="0.2">
      <c r="A43" s="325"/>
    </row>
    <row r="44" spans="1:156" s="326" customFormat="1" ht="54.75" customHeight="1" x14ac:dyDescent="0.2">
      <c r="A44" s="325"/>
    </row>
    <row r="45" spans="1:156" s="326" customFormat="1" ht="54.75" customHeight="1" x14ac:dyDescent="0.2">
      <c r="A45" s="325"/>
    </row>
    <row r="46" spans="1:156" s="326" customFormat="1" ht="54.75" customHeight="1" x14ac:dyDescent="0.2">
      <c r="A46" s="325"/>
    </row>
    <row r="47" spans="1:156" s="326" customFormat="1" ht="54.75" customHeight="1" x14ac:dyDescent="0.2">
      <c r="A47" s="325"/>
    </row>
    <row r="48" spans="1:156" s="326" customFormat="1" ht="54.75" customHeight="1" x14ac:dyDescent="0.2">
      <c r="A48" s="325"/>
    </row>
    <row r="49" spans="1:1" s="326" customFormat="1" ht="54.75" customHeight="1" x14ac:dyDescent="0.2">
      <c r="A49" s="325"/>
    </row>
    <row r="50" spans="1:1" s="326" customFormat="1" ht="54.75" customHeight="1" x14ac:dyDescent="0.2">
      <c r="A50" s="325"/>
    </row>
    <row r="51" spans="1:1" s="326" customFormat="1" ht="54.75" customHeight="1" x14ac:dyDescent="0.2">
      <c r="A51" s="325"/>
    </row>
    <row r="52" spans="1:1" s="326" customFormat="1" ht="54.75" customHeight="1" x14ac:dyDescent="0.2">
      <c r="A52" s="325"/>
    </row>
    <row r="53" spans="1:1" s="326" customFormat="1" ht="54.75" customHeight="1" x14ac:dyDescent="0.2">
      <c r="A53" s="325"/>
    </row>
    <row r="54" spans="1:1" s="326" customFormat="1" ht="54.75" customHeight="1" x14ac:dyDescent="0.2">
      <c r="A54" s="325"/>
    </row>
    <row r="55" spans="1:1" s="326" customFormat="1" ht="54.75" customHeight="1" x14ac:dyDescent="0.2">
      <c r="A55" s="325"/>
    </row>
    <row r="56" spans="1:1" s="326" customFormat="1" ht="54.75" customHeight="1" x14ac:dyDescent="0.2">
      <c r="A56" s="325"/>
    </row>
    <row r="57" spans="1:1" s="326" customFormat="1" ht="54.75" customHeight="1" x14ac:dyDescent="0.2">
      <c r="A57" s="325"/>
    </row>
    <row r="58" spans="1:1" s="326" customFormat="1" ht="54.75" customHeight="1" x14ac:dyDescent="0.2">
      <c r="A58" s="325"/>
    </row>
    <row r="59" spans="1:1" s="326" customFormat="1" ht="54.75" customHeight="1" x14ac:dyDescent="0.2">
      <c r="A59" s="325"/>
    </row>
    <row r="60" spans="1:1" s="326" customFormat="1" ht="54.75" customHeight="1" x14ac:dyDescent="0.2">
      <c r="A60" s="325"/>
    </row>
    <row r="61" spans="1:1" s="326" customFormat="1" ht="54.75" customHeight="1" x14ac:dyDescent="0.2">
      <c r="A61" s="325"/>
    </row>
    <row r="62" spans="1:1" s="326" customFormat="1" ht="54.75" customHeight="1" x14ac:dyDescent="0.2">
      <c r="A62" s="325"/>
    </row>
    <row r="63" spans="1:1" s="326" customFormat="1" ht="54.75" customHeight="1" x14ac:dyDescent="0.2">
      <c r="A63" s="325"/>
    </row>
    <row r="64" spans="1:1" s="326" customFormat="1" ht="54.75" customHeight="1" x14ac:dyDescent="0.2">
      <c r="A64" s="325"/>
    </row>
    <row r="65" spans="1:1" s="326" customFormat="1" ht="54.75" customHeight="1" x14ac:dyDescent="0.2">
      <c r="A65" s="325"/>
    </row>
    <row r="66" spans="1:1" s="326" customFormat="1" ht="54.75" customHeight="1" x14ac:dyDescent="0.2">
      <c r="A66" s="325"/>
    </row>
    <row r="67" spans="1:1" s="326" customFormat="1" ht="54.75" customHeight="1" x14ac:dyDescent="0.2">
      <c r="A67" s="325"/>
    </row>
    <row r="68" spans="1:1" s="326" customFormat="1" ht="54.75" customHeight="1" x14ac:dyDescent="0.2">
      <c r="A68" s="325"/>
    </row>
    <row r="69" spans="1:1" s="326" customFormat="1" ht="54.75" customHeight="1" x14ac:dyDescent="0.2">
      <c r="A69" s="325"/>
    </row>
    <row r="70" spans="1:1" s="326" customFormat="1" ht="54.75" customHeight="1" x14ac:dyDescent="0.2">
      <c r="A70" s="325"/>
    </row>
    <row r="71" spans="1:1" s="326" customFormat="1" ht="54.75" customHeight="1" x14ac:dyDescent="0.2">
      <c r="A71" s="325"/>
    </row>
    <row r="72" spans="1:1" s="326" customFormat="1" ht="54.75" customHeight="1" x14ac:dyDescent="0.2">
      <c r="A72" s="325"/>
    </row>
    <row r="73" spans="1:1" s="326" customFormat="1" ht="54.75" customHeight="1" x14ac:dyDescent="0.2">
      <c r="A73" s="325"/>
    </row>
    <row r="74" spans="1:1" s="326" customFormat="1" ht="54.75" customHeight="1" x14ac:dyDescent="0.2">
      <c r="A74" s="325"/>
    </row>
    <row r="75" spans="1:1" s="326" customFormat="1" ht="54.75" customHeight="1" x14ac:dyDescent="0.2">
      <c r="A75" s="325"/>
    </row>
    <row r="76" spans="1:1" s="326" customFormat="1" ht="54.75" customHeight="1" x14ac:dyDescent="0.2">
      <c r="A76" s="325"/>
    </row>
    <row r="77" spans="1:1" s="326" customFormat="1" ht="54.75" customHeight="1" x14ac:dyDescent="0.2">
      <c r="A77" s="325"/>
    </row>
    <row r="78" spans="1:1" s="326" customFormat="1" ht="54.75" customHeight="1" x14ac:dyDescent="0.2">
      <c r="A78" s="325"/>
    </row>
    <row r="79" spans="1:1" s="326" customFormat="1" ht="54.75" customHeight="1" x14ac:dyDescent="0.2">
      <c r="A79" s="325"/>
    </row>
    <row r="80" spans="1:1" s="326" customFormat="1" ht="54.75" customHeight="1" x14ac:dyDescent="0.2">
      <c r="A80" s="325"/>
    </row>
    <row r="81" spans="1:1" s="326" customFormat="1" ht="54.75" customHeight="1" x14ac:dyDescent="0.2">
      <c r="A81" s="325"/>
    </row>
    <row r="82" spans="1:1" s="326" customFormat="1" ht="54.75" customHeight="1" x14ac:dyDescent="0.2">
      <c r="A82" s="325"/>
    </row>
    <row r="83" spans="1:1" s="326" customFormat="1" ht="54.75" customHeight="1" x14ac:dyDescent="0.2">
      <c r="A83" s="325"/>
    </row>
    <row r="84" spans="1:1" s="326" customFormat="1" ht="54.75" customHeight="1" x14ac:dyDescent="0.2">
      <c r="A84" s="325"/>
    </row>
    <row r="85" spans="1:1" s="326" customFormat="1" ht="54.75" customHeight="1" x14ac:dyDescent="0.2">
      <c r="A85" s="325"/>
    </row>
    <row r="86" spans="1:1" s="326" customFormat="1" ht="54.75" customHeight="1" x14ac:dyDescent="0.2">
      <c r="A86" s="325"/>
    </row>
    <row r="87" spans="1:1" s="326" customFormat="1" ht="54.75" customHeight="1" x14ac:dyDescent="0.2">
      <c r="A87" s="325"/>
    </row>
    <row r="88" spans="1:1" s="326" customFormat="1" ht="54.75" customHeight="1" x14ac:dyDescent="0.2">
      <c r="A88" s="325"/>
    </row>
    <row r="89" spans="1:1" s="326" customFormat="1" ht="54.75" customHeight="1" x14ac:dyDescent="0.2">
      <c r="A89" s="325"/>
    </row>
    <row r="90" spans="1:1" s="326" customFormat="1" ht="54.75" customHeight="1" x14ac:dyDescent="0.2">
      <c r="A90" s="325"/>
    </row>
    <row r="91" spans="1:1" s="326" customFormat="1" ht="54.75" customHeight="1" x14ac:dyDescent="0.2">
      <c r="A91" s="325"/>
    </row>
    <row r="92" spans="1:1" s="326" customFormat="1" ht="54.75" customHeight="1" x14ac:dyDescent="0.2">
      <c r="A92" s="325"/>
    </row>
    <row r="93" spans="1:1" s="326" customFormat="1" ht="54.75" customHeight="1" x14ac:dyDescent="0.2">
      <c r="A93" s="325"/>
    </row>
    <row r="94" spans="1:1" s="326" customFormat="1" ht="54.75" customHeight="1" x14ac:dyDescent="0.2">
      <c r="A94" s="325"/>
    </row>
    <row r="95" spans="1:1" s="326" customFormat="1" ht="54.75" customHeight="1" x14ac:dyDescent="0.2">
      <c r="A95" s="325"/>
    </row>
    <row r="96" spans="1:1" s="326" customFormat="1" ht="54.75" customHeight="1" x14ac:dyDescent="0.2">
      <c r="A96" s="325"/>
    </row>
    <row r="97" spans="1:1" s="326" customFormat="1" ht="54.75" customHeight="1" x14ac:dyDescent="0.2">
      <c r="A97" s="325"/>
    </row>
    <row r="98" spans="1:1" s="326" customFormat="1" ht="54.75" customHeight="1" x14ac:dyDescent="0.2">
      <c r="A98" s="325"/>
    </row>
    <row r="99" spans="1:1" s="326" customFormat="1" ht="54.75" customHeight="1" x14ac:dyDescent="0.2">
      <c r="A99" s="325"/>
    </row>
    <row r="100" spans="1:1" s="326" customFormat="1" ht="54.75" customHeight="1" x14ac:dyDescent="0.2">
      <c r="A100" s="325"/>
    </row>
    <row r="101" spans="1:1" s="326" customFormat="1" ht="54.75" customHeight="1" x14ac:dyDescent="0.2">
      <c r="A101" s="325"/>
    </row>
    <row r="102" spans="1:1" s="326" customFormat="1" ht="54.75" customHeight="1" x14ac:dyDescent="0.2">
      <c r="A102" s="325"/>
    </row>
    <row r="103" spans="1:1" s="326" customFormat="1" ht="54.75" customHeight="1" x14ac:dyDescent="0.2">
      <c r="A103" s="325"/>
    </row>
    <row r="104" spans="1:1" s="326" customFormat="1" ht="54.75" customHeight="1" x14ac:dyDescent="0.2">
      <c r="A104" s="325"/>
    </row>
    <row r="105" spans="1:1" s="326" customFormat="1" ht="54.75" customHeight="1" x14ac:dyDescent="0.2">
      <c r="A105" s="325"/>
    </row>
    <row r="106" spans="1:1" s="326" customFormat="1" ht="54.75" customHeight="1" x14ac:dyDescent="0.2">
      <c r="A106" s="325"/>
    </row>
    <row r="107" spans="1:1" s="326" customFormat="1" ht="54.75" customHeight="1" x14ac:dyDescent="0.2">
      <c r="A107" s="325"/>
    </row>
    <row r="108" spans="1:1" s="326" customFormat="1" ht="54.75" customHeight="1" x14ac:dyDescent="0.2">
      <c r="A108" s="325"/>
    </row>
    <row r="109" spans="1:1" s="326" customFormat="1" ht="54.75" customHeight="1" x14ac:dyDescent="0.2">
      <c r="A109" s="325"/>
    </row>
    <row r="110" spans="1:1" s="326" customFormat="1" ht="54.75" customHeight="1" x14ac:dyDescent="0.2">
      <c r="A110" s="325"/>
    </row>
    <row r="111" spans="1:1" s="326" customFormat="1" ht="54.75" customHeight="1" x14ac:dyDescent="0.2">
      <c r="A111" s="325"/>
    </row>
    <row r="112" spans="1:1" s="326" customFormat="1" ht="54.75" customHeight="1" x14ac:dyDescent="0.2">
      <c r="A112" s="325"/>
    </row>
    <row r="113" spans="1:1" s="326" customFormat="1" ht="54.75" customHeight="1" x14ac:dyDescent="0.2">
      <c r="A113" s="325"/>
    </row>
    <row r="114" spans="1:1" s="326" customFormat="1" ht="54.75" customHeight="1" x14ac:dyDescent="0.2">
      <c r="A114" s="325"/>
    </row>
    <row r="115" spans="1:1" s="326" customFormat="1" ht="54.75" customHeight="1" x14ac:dyDescent="0.2">
      <c r="A115" s="325"/>
    </row>
    <row r="116" spans="1:1" s="326" customFormat="1" ht="54.75" customHeight="1" x14ac:dyDescent="0.2">
      <c r="A116" s="325"/>
    </row>
    <row r="117" spans="1:1" s="326" customFormat="1" ht="54.75" customHeight="1" x14ac:dyDescent="0.2">
      <c r="A117" s="325"/>
    </row>
    <row r="118" spans="1:1" s="326" customFormat="1" ht="54.75" customHeight="1" x14ac:dyDescent="0.2">
      <c r="A118" s="325"/>
    </row>
    <row r="119" spans="1:1" s="326" customFormat="1" ht="54.75" customHeight="1" x14ac:dyDescent="0.2">
      <c r="A119" s="325"/>
    </row>
    <row r="120" spans="1:1" s="326" customFormat="1" ht="54.75" customHeight="1" x14ac:dyDescent="0.2">
      <c r="A120" s="325"/>
    </row>
    <row r="121" spans="1:1" s="326" customFormat="1" ht="54.75" customHeight="1" x14ac:dyDescent="0.2">
      <c r="A121" s="325"/>
    </row>
    <row r="122" spans="1:1" s="326" customFormat="1" ht="54.75" customHeight="1" x14ac:dyDescent="0.2">
      <c r="A122" s="325"/>
    </row>
    <row r="123" spans="1:1" s="326" customFormat="1" ht="54.75" customHeight="1" x14ac:dyDescent="0.2">
      <c r="A123" s="325"/>
    </row>
    <row r="124" spans="1:1" s="326" customFormat="1" ht="54.75" customHeight="1" x14ac:dyDescent="0.2">
      <c r="A124" s="325"/>
    </row>
    <row r="125" spans="1:1" s="326" customFormat="1" ht="54.75" customHeight="1" x14ac:dyDescent="0.2">
      <c r="A125" s="325"/>
    </row>
    <row r="126" spans="1:1" s="326" customFormat="1" ht="54.75" customHeight="1" x14ac:dyDescent="0.2">
      <c r="A126" s="325"/>
    </row>
    <row r="127" spans="1:1" s="326" customFormat="1" ht="54.75" customHeight="1" x14ac:dyDescent="0.2">
      <c r="A127" s="325"/>
    </row>
    <row r="128" spans="1:1" s="326" customFormat="1" ht="54.75" customHeight="1" x14ac:dyDescent="0.2">
      <c r="A128" s="325"/>
    </row>
    <row r="129" spans="1:1" s="326" customFormat="1" ht="54.75" customHeight="1" x14ac:dyDescent="0.2">
      <c r="A129" s="325"/>
    </row>
    <row r="130" spans="1:1" s="326" customFormat="1" ht="54.75" customHeight="1" x14ac:dyDescent="0.2">
      <c r="A130" s="325"/>
    </row>
    <row r="131" spans="1:1" s="326" customFormat="1" ht="54.75" customHeight="1" x14ac:dyDescent="0.2">
      <c r="A131" s="325"/>
    </row>
    <row r="132" spans="1:1" s="326" customFormat="1" ht="54.75" customHeight="1" x14ac:dyDescent="0.2">
      <c r="A132" s="325"/>
    </row>
    <row r="133" spans="1:1" s="326" customFormat="1" ht="54.75" customHeight="1" x14ac:dyDescent="0.2">
      <c r="A133" s="325"/>
    </row>
    <row r="134" spans="1:1" s="326" customFormat="1" ht="54.75" customHeight="1" x14ac:dyDescent="0.2">
      <c r="A134" s="325"/>
    </row>
    <row r="135" spans="1:1" s="326" customFormat="1" ht="54.75" customHeight="1" x14ac:dyDescent="0.2">
      <c r="A135" s="325"/>
    </row>
    <row r="136" spans="1:1" s="326" customFormat="1" ht="54.75" customHeight="1" x14ac:dyDescent="0.2">
      <c r="A136" s="325"/>
    </row>
    <row r="137" spans="1:1" s="326" customFormat="1" ht="54.75" customHeight="1" x14ac:dyDescent="0.2">
      <c r="A137" s="325"/>
    </row>
    <row r="138" spans="1:1" s="326" customFormat="1" ht="54.75" customHeight="1" x14ac:dyDescent="0.2">
      <c r="A138" s="325"/>
    </row>
    <row r="139" spans="1:1" s="326" customFormat="1" ht="54.75" customHeight="1" x14ac:dyDescent="0.2">
      <c r="A139" s="325"/>
    </row>
    <row r="140" spans="1:1" s="326" customFormat="1" ht="54.75" customHeight="1" x14ac:dyDescent="0.2">
      <c r="A140" s="325"/>
    </row>
    <row r="141" spans="1:1" s="326" customFormat="1" ht="54.75" customHeight="1" x14ac:dyDescent="0.2">
      <c r="A141" s="325"/>
    </row>
    <row r="142" spans="1:1" s="326" customFormat="1" ht="54.75" customHeight="1" x14ac:dyDescent="0.2">
      <c r="A142" s="325"/>
    </row>
    <row r="143" spans="1:1" s="326" customFormat="1" ht="54.75" customHeight="1" x14ac:dyDescent="0.2">
      <c r="A143" s="325"/>
    </row>
    <row r="144" spans="1:1" s="326" customFormat="1" ht="54.75" customHeight="1" x14ac:dyDescent="0.2">
      <c r="A144" s="325"/>
    </row>
    <row r="145" spans="1:1" s="326" customFormat="1" ht="54.75" customHeight="1" x14ac:dyDescent="0.2">
      <c r="A145" s="325"/>
    </row>
    <row r="146" spans="1:1" s="326" customFormat="1" ht="54.75" customHeight="1" x14ac:dyDescent="0.2">
      <c r="A146" s="325"/>
    </row>
    <row r="147" spans="1:1" s="326" customFormat="1" ht="54.75" customHeight="1" x14ac:dyDescent="0.2">
      <c r="A147" s="325"/>
    </row>
    <row r="148" spans="1:1" s="326" customFormat="1" ht="54.75" customHeight="1" x14ac:dyDescent="0.2">
      <c r="A148" s="325"/>
    </row>
    <row r="149" spans="1:1" s="326" customFormat="1" ht="54.75" customHeight="1" x14ac:dyDescent="0.2">
      <c r="A149" s="325"/>
    </row>
    <row r="150" spans="1:1" s="326" customFormat="1" ht="54.75" customHeight="1" x14ac:dyDescent="0.2">
      <c r="A150" s="325"/>
    </row>
    <row r="151" spans="1:1" s="326" customFormat="1" ht="54.75" customHeight="1" x14ac:dyDescent="0.2">
      <c r="A151" s="325"/>
    </row>
    <row r="152" spans="1:1" s="326" customFormat="1" ht="54.75" customHeight="1" x14ac:dyDescent="0.2">
      <c r="A152" s="325"/>
    </row>
    <row r="153" spans="1:1" s="326" customFormat="1" ht="54.75" customHeight="1" x14ac:dyDescent="0.2">
      <c r="A153" s="325"/>
    </row>
    <row r="154" spans="1:1" s="326" customFormat="1" ht="54.75" customHeight="1" x14ac:dyDescent="0.2">
      <c r="A154" s="325"/>
    </row>
    <row r="155" spans="1:1" s="326" customFormat="1" ht="54.75" customHeight="1" x14ac:dyDescent="0.2">
      <c r="A155" s="325"/>
    </row>
    <row r="156" spans="1:1" s="326" customFormat="1" ht="54.75" customHeight="1" x14ac:dyDescent="0.2">
      <c r="A156" s="325"/>
    </row>
    <row r="157" spans="1:1" s="326" customFormat="1" ht="54.75" customHeight="1" x14ac:dyDescent="0.2">
      <c r="A157" s="325"/>
    </row>
    <row r="158" spans="1:1" s="326" customFormat="1" ht="54.75" customHeight="1" x14ac:dyDescent="0.2">
      <c r="A158" s="325"/>
    </row>
    <row r="159" spans="1:1" s="326" customFormat="1" ht="54.75" customHeight="1" x14ac:dyDescent="0.2">
      <c r="A159" s="325"/>
    </row>
    <row r="160" spans="1:1" s="326" customFormat="1" ht="54.75" customHeight="1" x14ac:dyDescent="0.2">
      <c r="A160" s="325"/>
    </row>
    <row r="161" spans="1:1" s="326" customFormat="1" ht="54.75" customHeight="1" x14ac:dyDescent="0.2">
      <c r="A161" s="325"/>
    </row>
    <row r="162" spans="1:1" s="326" customFormat="1" ht="54.75" customHeight="1" x14ac:dyDescent="0.2">
      <c r="A162" s="325"/>
    </row>
    <row r="163" spans="1:1" s="326" customFormat="1" ht="54.75" customHeight="1" x14ac:dyDescent="0.2">
      <c r="A163" s="325"/>
    </row>
    <row r="164" spans="1:1" s="326" customFormat="1" ht="54.75" customHeight="1" x14ac:dyDescent="0.2">
      <c r="A164" s="325"/>
    </row>
    <row r="165" spans="1:1" s="326" customFormat="1" ht="54.75" customHeight="1" x14ac:dyDescent="0.2">
      <c r="A165" s="325"/>
    </row>
    <row r="166" spans="1:1" s="326" customFormat="1" ht="54.75" customHeight="1" x14ac:dyDescent="0.2">
      <c r="A166" s="325"/>
    </row>
    <row r="167" spans="1:1" s="326" customFormat="1" ht="54.75" customHeight="1" x14ac:dyDescent="0.2">
      <c r="A167" s="325"/>
    </row>
    <row r="168" spans="1:1" s="326" customFormat="1" ht="54.75" customHeight="1" x14ac:dyDescent="0.2">
      <c r="A168" s="325"/>
    </row>
    <row r="169" spans="1:1" s="326" customFormat="1" ht="54.75" customHeight="1" x14ac:dyDescent="0.2">
      <c r="A169" s="325"/>
    </row>
    <row r="170" spans="1:1" s="326" customFormat="1" ht="54.75" customHeight="1" x14ac:dyDescent="0.2">
      <c r="A170" s="325"/>
    </row>
    <row r="171" spans="1:1" s="326" customFormat="1" ht="54.75" customHeight="1" x14ac:dyDescent="0.2">
      <c r="A171" s="325"/>
    </row>
    <row r="172" spans="1:1" s="326" customFormat="1" ht="54.75" customHeight="1" x14ac:dyDescent="0.2">
      <c r="A172" s="325"/>
    </row>
    <row r="173" spans="1:1" s="326" customFormat="1" ht="54.75" customHeight="1" x14ac:dyDescent="0.2">
      <c r="A173" s="325"/>
    </row>
    <row r="174" spans="1:1" s="326" customFormat="1" ht="54.75" customHeight="1" x14ac:dyDescent="0.2">
      <c r="A174" s="325"/>
    </row>
    <row r="175" spans="1:1" s="326" customFormat="1" ht="54.75" customHeight="1" x14ac:dyDescent="0.2">
      <c r="A175" s="325"/>
    </row>
    <row r="176" spans="1:1" s="326" customFormat="1" ht="54.75" customHeight="1" x14ac:dyDescent="0.2">
      <c r="A176" s="325"/>
    </row>
    <row r="177" spans="1:1" s="326" customFormat="1" ht="54.75" customHeight="1" x14ac:dyDescent="0.2">
      <c r="A177" s="325"/>
    </row>
    <row r="178" spans="1:1" s="326" customFormat="1" ht="54.75" customHeight="1" x14ac:dyDescent="0.2">
      <c r="A178" s="325"/>
    </row>
    <row r="179" spans="1:1" s="326" customFormat="1" ht="54.75" customHeight="1" x14ac:dyDescent="0.2">
      <c r="A179" s="325"/>
    </row>
    <row r="180" spans="1:1" s="326" customFormat="1" ht="54.75" customHeight="1" x14ac:dyDescent="0.2">
      <c r="A180" s="325"/>
    </row>
    <row r="181" spans="1:1" s="326" customFormat="1" ht="54.75" customHeight="1" x14ac:dyDescent="0.2">
      <c r="A181" s="325"/>
    </row>
    <row r="182" spans="1:1" s="326" customFormat="1" ht="54.75" customHeight="1" x14ac:dyDescent="0.2">
      <c r="A182" s="325"/>
    </row>
    <row r="183" spans="1:1" s="326" customFormat="1" ht="54.75" customHeight="1" x14ac:dyDescent="0.2">
      <c r="A183" s="325"/>
    </row>
    <row r="184" spans="1:1" s="326" customFormat="1" ht="54.75" customHeight="1" x14ac:dyDescent="0.2">
      <c r="A184" s="325"/>
    </row>
    <row r="185" spans="1:1" s="326" customFormat="1" ht="54.75" customHeight="1" x14ac:dyDescent="0.2">
      <c r="A185" s="325"/>
    </row>
    <row r="186" spans="1:1" s="326" customFormat="1" ht="54.75" customHeight="1" x14ac:dyDescent="0.2">
      <c r="A186" s="325"/>
    </row>
    <row r="187" spans="1:1" s="326" customFormat="1" ht="54.75" customHeight="1" x14ac:dyDescent="0.2">
      <c r="A187" s="325"/>
    </row>
    <row r="188" spans="1:1" s="326" customFormat="1" ht="54.75" customHeight="1" x14ac:dyDescent="0.2">
      <c r="A188" s="325"/>
    </row>
    <row r="189" spans="1:1" s="326" customFormat="1" ht="54.75" customHeight="1" x14ac:dyDescent="0.2">
      <c r="A189" s="325"/>
    </row>
    <row r="190" spans="1:1" s="326" customFormat="1" ht="54.75" customHeight="1" x14ac:dyDescent="0.2">
      <c r="A190" s="325"/>
    </row>
    <row r="191" spans="1:1" s="326" customFormat="1" ht="54.75" customHeight="1" x14ac:dyDescent="0.2">
      <c r="A191" s="325"/>
    </row>
    <row r="192" spans="1:1" s="326" customFormat="1" ht="54.75" customHeight="1" x14ac:dyDescent="0.2">
      <c r="A192" s="325"/>
    </row>
    <row r="193" spans="1:1" s="326" customFormat="1" ht="54.75" customHeight="1" x14ac:dyDescent="0.2">
      <c r="A193" s="325"/>
    </row>
    <row r="194" spans="1:1" s="326" customFormat="1" ht="54.75" customHeight="1" x14ac:dyDescent="0.2">
      <c r="A194" s="325"/>
    </row>
    <row r="195" spans="1:1" s="326" customFormat="1" ht="54.75" customHeight="1" x14ac:dyDescent="0.2">
      <c r="A195" s="325"/>
    </row>
    <row r="196" spans="1:1" s="326" customFormat="1" ht="54.75" customHeight="1" x14ac:dyDescent="0.2">
      <c r="A196" s="325"/>
    </row>
    <row r="197" spans="1:1" s="326" customFormat="1" ht="54.75" customHeight="1" x14ac:dyDescent="0.2">
      <c r="A197" s="325"/>
    </row>
    <row r="198" spans="1:1" s="326" customFormat="1" ht="54.75" customHeight="1" x14ac:dyDescent="0.2">
      <c r="A198" s="325"/>
    </row>
    <row r="199" spans="1:1" s="326" customFormat="1" ht="54.75" customHeigh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sheetData>
  <mergeCells count="12">
    <mergeCell ref="B28:H28"/>
    <mergeCell ref="AC28:AI28"/>
    <mergeCell ref="B29:H37"/>
    <mergeCell ref="AC29:AI37"/>
    <mergeCell ref="B39:AI39"/>
    <mergeCell ref="B20:AI20"/>
    <mergeCell ref="B21:AI21"/>
    <mergeCell ref="B22:H26"/>
    <mergeCell ref="J22:AA22"/>
    <mergeCell ref="AC22:AI26"/>
    <mergeCell ref="B27:H27"/>
    <mergeCell ref="AC27:AI27"/>
  </mergeCells>
  <phoneticPr fontId="1"/>
  <printOptions horizontalCentered="1" verticalCentered="1"/>
  <pageMargins left="0" right="0" top="0" bottom="0" header="0" footer="0"/>
  <pageSetup paperSize="9" scale="50" orientation="portrait"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8490A-EE7A-4227-938E-5F36BF849E4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ST_00900.Type2.Template2024.MonStart.st.xlsx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447</v>
      </c>
    </row>
    <row r="30" spans="2:8" ht="18.75" customHeight="1" x14ac:dyDescent="0.4">
      <c r="B30" s="48" t="str">
        <f>"("&amp;基本名&amp;")"</f>
        <v>(ST_00900)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445</v>
      </c>
    </row>
    <row r="36" spans="3:8" ht="18.75" customHeight="1" x14ac:dyDescent="0.4">
      <c r="C36" s="35"/>
      <c r="D36" s="35"/>
      <c r="E36" s="35"/>
      <c r="F36" s="45" t="s">
        <v>23</v>
      </c>
      <c r="G36" s="46" t="s">
        <v>23</v>
      </c>
      <c r="H36" s="47" t="s">
        <v>446</v>
      </c>
    </row>
    <row r="37" spans="3:8" ht="18.75" hidden="1" customHeight="1" x14ac:dyDescent="0.4">
      <c r="C37" s="35"/>
      <c r="D37" s="52" t="s">
        <v>24</v>
      </c>
      <c r="E37" s="52"/>
      <c r="F37" s="45" t="s">
        <v>25</v>
      </c>
      <c r="G37" s="46" t="s">
        <v>14</v>
      </c>
      <c r="H37" s="47" t="s">
        <v>448</v>
      </c>
    </row>
    <row r="38" spans="3:8" ht="18.75" hidden="1" customHeight="1" x14ac:dyDescent="0.4">
      <c r="C38" s="35"/>
      <c r="D38" s="35"/>
      <c r="E38" s="35"/>
      <c r="F38" s="45" t="s">
        <v>26</v>
      </c>
      <c r="G38" s="46" t="s">
        <v>14</v>
      </c>
      <c r="H38" s="47" t="s">
        <v>448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0.61937403678894043</v>
      </c>
    </row>
    <row r="51" spans="2:14" ht="18.75" customHeight="1" x14ac:dyDescent="0.4">
      <c r="B51" s="35"/>
      <c r="C51" s="35"/>
      <c r="D51" s="50"/>
      <c r="E51" s="50"/>
      <c r="F51" s="45" t="s">
        <v>48</v>
      </c>
      <c r="G51" s="46" t="s">
        <v>49</v>
      </c>
      <c r="H51" s="56">
        <v>0.18410384654998779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443</v>
      </c>
    </row>
    <row r="55" spans="2:14" ht="18.75" customHeight="1" x14ac:dyDescent="0.4">
      <c r="C55" s="35"/>
      <c r="D55" s="35" t="s">
        <v>55</v>
      </c>
      <c r="E55" s="35"/>
      <c r="F55" s="45" t="s">
        <v>56</v>
      </c>
      <c r="G55" s="59" t="s">
        <v>55</v>
      </c>
      <c r="H55" s="58" t="s">
        <v>444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45206.87190972222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451</v>
      </c>
    </row>
    <row r="75" spans="2:8" ht="18.75" hidden="1" customHeight="1" x14ac:dyDescent="0.4">
      <c r="C75" s="35"/>
      <c r="D75" s="35"/>
      <c r="E75" s="35"/>
      <c r="F75" s="82" t="s">
        <v>90</v>
      </c>
      <c r="G75" s="74" t="s">
        <v>91</v>
      </c>
      <c r="H75" s="83" t="s">
        <v>443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IdH1+35eZ6++0s61xPhU9EqoqYOF9JupOYDDoaQsAcoIbUqlFCb3mjSmh2xOaBxkXX6EkbmYOqHDPZOGaVeEw==" saltValue="/RGwR87gh6BcA5dGtsV5v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2023/10/07 20:55:33  _x000d_
「すてきなカレンダー」テンプレート_x000d_
レイアウトの無断転用を禁ずる_x000d_
 Copyright(C) 2019-2022 hokuda All Rights Reserved.</dc:description>
  <cp:lastModifiedBy>k hokuda</cp:lastModifiedBy>
  <dcterms:created xsi:type="dcterms:W3CDTF">2023-10-07T11:54:22Z</dcterms:created>
  <dcterms:modified xsi:type="dcterms:W3CDTF">2023-10-07T11:55:34Z</dcterms:modified>
</cp:coreProperties>
</file>