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89322A-6542-4B0A-BD27-F762C440EDDB}" xr6:coauthVersionLast="47" xr6:coauthVersionMax="47" xr10:uidLastSave="{00000000-0000-0000-0000-000000000000}"/>
  <workbookProtection workbookAlgorithmName="SHA-512" workbookHashValue="hJz6hdnLuu4/xgzzjndaGcTvnf1WJTyVloUd4dpj1qS/bjMDKVaziMR/SvpQl2HANLJchRB3qt5bh1ZbTp/1Zg==" workbookSaltValue="CPurebM7YHTvWWCk7GLK7A==" workbookSpinCount="100000" lockStructure="1"/>
  <bookViews>
    <workbookView xWindow="26790" yWindow="0" windowWidth="14310" windowHeight="14310" firstSheet="61" activeTab="61" xr2:uid="{9C328863-F118-49F3-BF5B-8BF9E5EAD7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'10月'!$V$24:$AB$31</definedName>
    <definedName name="AREA前月" localSheetId="44" hidden="1">'11月'!$V$24:$AB$31</definedName>
    <definedName name="AREA前月" localSheetId="48" hidden="1">'12月'!$V$24:$AB$31</definedName>
    <definedName name="AREA前月" localSheetId="52" hidden="1">'13月'!$V$24:$AB$31</definedName>
    <definedName name="AREA前月" localSheetId="56" hidden="1">'14月'!$V$24:$AB$31</definedName>
    <definedName name="AREA前月" localSheetId="60" hidden="1">'15月'!$V$24:$AB$31</definedName>
    <definedName name="AREA前月" localSheetId="8" hidden="1">'2月'!$V$24:$AB$31</definedName>
    <definedName name="AREA前月" localSheetId="12" hidden="1">'3月'!$V$24:$AB$31</definedName>
    <definedName name="AREA前月" localSheetId="16" hidden="1">'4月'!$V$24:$AB$31</definedName>
    <definedName name="AREA前月" localSheetId="20" hidden="1">'5月'!$V$24:$AB$31</definedName>
    <definedName name="AREA前月" localSheetId="24" hidden="1">'6月'!$V$24:$AB$31</definedName>
    <definedName name="AREA前月" localSheetId="28" hidden="1">'7月'!$V$24:$AB$31</definedName>
    <definedName name="AREA前月" localSheetId="32" hidden="1">'8月'!$V$24:$AB$31</definedName>
    <definedName name="AREA前月" localSheetId="36" hidden="1">'9月'!$V$24:$AB$31</definedName>
    <definedName name="AREA前月" hidden="1">'1月'!$V$24:$AB$31</definedName>
    <definedName name="AREA当月" localSheetId="40" hidden="1">'10月'!$B$33:$AJ$46</definedName>
    <definedName name="AREA当月" localSheetId="44" hidden="1">'11月'!$B$33:$AJ$46</definedName>
    <definedName name="AREA当月" localSheetId="48" hidden="1">'12月'!$B$33:$AJ$46</definedName>
    <definedName name="AREA当月" localSheetId="52" hidden="1">'13月'!$B$33:$AJ$46</definedName>
    <definedName name="AREA当月" localSheetId="56" hidden="1">'14月'!$B$33:$AJ$46</definedName>
    <definedName name="AREA当月" localSheetId="60" hidden="1">'15月'!$B$33:$AJ$46</definedName>
    <definedName name="AREA当月" localSheetId="8" hidden="1">'2月'!$B$33:$AJ$46</definedName>
    <definedName name="AREA当月" localSheetId="12" hidden="1">'3月'!$B$33:$AJ$46</definedName>
    <definedName name="AREA当月" localSheetId="16" hidden="1">'4月'!$B$33:$AJ$46</definedName>
    <definedName name="AREA当月" localSheetId="20" hidden="1">'5月'!$B$33:$AJ$46</definedName>
    <definedName name="AREA当月" localSheetId="24" hidden="1">'6月'!$B$33:$AJ$46</definedName>
    <definedName name="AREA当月" localSheetId="28" hidden="1">'7月'!$B$33:$AJ$46</definedName>
    <definedName name="AREA当月" localSheetId="32" hidden="1">'8月'!$B$33:$AJ$46</definedName>
    <definedName name="AREA当月" localSheetId="36" hidden="1">'9月'!$B$33:$AJ$46</definedName>
    <definedName name="AREA当月" hidden="1">'1月'!$B$33:$AJ$46</definedName>
    <definedName name="AREA翌月" localSheetId="40" hidden="1">'10月'!$AD$24:$AJ$31</definedName>
    <definedName name="AREA翌月" localSheetId="44" hidden="1">'11月'!$AD$24:$AJ$31</definedName>
    <definedName name="AREA翌月" localSheetId="48" hidden="1">'12月'!$AD$24:$AJ$31</definedName>
    <definedName name="AREA翌月" localSheetId="52" hidden="1">'13月'!$AD$24:$AJ$31</definedName>
    <definedName name="AREA翌月" localSheetId="56" hidden="1">'14月'!$AD$24:$AJ$31</definedName>
    <definedName name="AREA翌月" localSheetId="60" hidden="1">'15月'!$AD$24:$AJ$31</definedName>
    <definedName name="AREA翌月" localSheetId="8" hidden="1">'2月'!$AD$24:$AJ$31</definedName>
    <definedName name="AREA翌月" localSheetId="12" hidden="1">'3月'!$AD$24:$AJ$31</definedName>
    <definedName name="AREA翌月" localSheetId="16" hidden="1">'4月'!$AD$24:$AJ$31</definedName>
    <definedName name="AREA翌月" localSheetId="20" hidden="1">'5月'!$AD$24:$AJ$31</definedName>
    <definedName name="AREA翌月" localSheetId="24" hidden="1">'6月'!$AD$24:$AJ$31</definedName>
    <definedName name="AREA翌月" localSheetId="28" hidden="1">'7月'!$AD$24:$AJ$31</definedName>
    <definedName name="AREA翌月" localSheetId="32" hidden="1">'8月'!$AD$24:$AJ$31</definedName>
    <definedName name="AREA翌月" localSheetId="36" hidden="1">'9月'!$AD$24:$AJ$31</definedName>
    <definedName name="AREA翌月" hidden="1">'1月'!$AD$24:$AJ$31</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'10月'!$I$23:$T$31</definedName>
    <definedName name="Rイメージ01" localSheetId="44">'11月'!$I$23:$T$31</definedName>
    <definedName name="Rイメージ01" localSheetId="48">'12月'!$I$23:$T$31</definedName>
    <definedName name="Rイメージ01" localSheetId="52">'13月'!$I$23:$T$31</definedName>
    <definedName name="Rイメージ01" localSheetId="56">'14月'!$I$23:$T$31</definedName>
    <definedName name="Rイメージ01" localSheetId="60">'15月'!$I$23:$T$31</definedName>
    <definedName name="Rイメージ01" localSheetId="4">'1月'!$I$23:$T$31</definedName>
    <definedName name="Rイメージ01" localSheetId="8">'2月'!$I$23:$T$31</definedName>
    <definedName name="Rイメージ01" localSheetId="12">'3月'!$I$23:$T$31</definedName>
    <definedName name="Rイメージ01" localSheetId="16">'4月'!$I$23:$T$31</definedName>
    <definedName name="Rイメージ01" localSheetId="20">'5月'!$I$23:$T$31</definedName>
    <definedName name="Rイメージ01" localSheetId="24">'6月'!$I$23:$T$31</definedName>
    <definedName name="Rイメージ01" localSheetId="28">'7月'!$I$23:$T$31</definedName>
    <definedName name="Rイメージ01" localSheetId="32">'8月'!$I$23:$T$31</definedName>
    <definedName name="Rイメージ01" localSheetId="36">'9月'!$I$23:$T$31</definedName>
    <definedName name="Rイメージ01_a" localSheetId="40">'10月'!$I$23:$N$31</definedName>
    <definedName name="Rイメージ01_a" localSheetId="44">'11月'!$I$23:$N$31</definedName>
    <definedName name="Rイメージ01_a" localSheetId="48">'12月'!$I$23:$N$31</definedName>
    <definedName name="Rイメージ01_a" localSheetId="52">'13月'!$I$23:$N$31</definedName>
    <definedName name="Rイメージ01_a" localSheetId="56">'14月'!$I$23:$N$31</definedName>
    <definedName name="Rイメージ01_a" localSheetId="60">'15月'!$I$23:$N$31</definedName>
    <definedName name="Rイメージ01_a" localSheetId="4">'1月'!$I$23:$N$31</definedName>
    <definedName name="Rイメージ01_a" localSheetId="8">'2月'!$I$23:$N$31</definedName>
    <definedName name="Rイメージ01_a" localSheetId="12">'3月'!$I$23:$N$31</definedName>
    <definedName name="Rイメージ01_a" localSheetId="16">'4月'!$I$23:$N$31</definedName>
    <definedName name="Rイメージ01_a" localSheetId="20">'5月'!$I$23:$N$31</definedName>
    <definedName name="Rイメージ01_a" localSheetId="24">'6月'!$I$23:$N$31</definedName>
    <definedName name="Rイメージ01_a" localSheetId="28">'7月'!$I$23:$N$31</definedName>
    <definedName name="Rイメージ01_a" localSheetId="32">'8月'!$I$23:$N$31</definedName>
    <definedName name="Rイメージ01_a" localSheetId="36">'9月'!$I$23:$N$31</definedName>
    <definedName name="Rイメージ01_b" localSheetId="40">'10月'!$O$23:$T$31</definedName>
    <definedName name="Rイメージ01_b" localSheetId="44">'11月'!$O$23:$T$31</definedName>
    <definedName name="Rイメージ01_b" localSheetId="48">'12月'!$O$23:$T$31</definedName>
    <definedName name="Rイメージ01_b" localSheetId="52">'13月'!$O$23:$T$31</definedName>
    <definedName name="Rイメージ01_b" localSheetId="56">'14月'!$O$23:$T$31</definedName>
    <definedName name="Rイメージ01_b" localSheetId="60">'15月'!$O$23:$T$31</definedName>
    <definedName name="Rイメージ01_b" localSheetId="4">'1月'!$O$23:$T$31</definedName>
    <definedName name="Rイメージ01_b" localSheetId="8">'2月'!$O$23:$T$31</definedName>
    <definedName name="Rイメージ01_b" localSheetId="12">'3月'!$O$23:$T$31</definedName>
    <definedName name="Rイメージ01_b" localSheetId="16">'4月'!$O$23:$T$31</definedName>
    <definedName name="Rイメージ01_b" localSheetId="20">'5月'!$O$23:$T$31</definedName>
    <definedName name="Rイメージ01_b" localSheetId="24">'6月'!$O$23:$T$31</definedName>
    <definedName name="Rイメージ01_b" localSheetId="28">'7月'!$O$23:$T$31</definedName>
    <definedName name="Rイメージ01_b" localSheetId="32">'8月'!$O$23:$T$31</definedName>
    <definedName name="Rイメージ01_b" localSheetId="36">'9月'!$O$23:$T$31</definedName>
    <definedName name="Rロゴ" localSheetId="40">'10月'!$B$48:$AJ$48</definedName>
    <definedName name="Rロゴ" localSheetId="44">'11月'!$B$48:$AJ$48</definedName>
    <definedName name="Rロゴ" localSheetId="48">'12月'!$B$48:$AJ$48</definedName>
    <definedName name="Rロゴ" localSheetId="52">'13月'!$B$48:$AJ$48</definedName>
    <definedName name="Rロゴ" localSheetId="56">'14月'!$B$48:$AJ$48</definedName>
    <definedName name="Rロゴ" localSheetId="60">'15月'!$B$48:$AJ$48</definedName>
    <definedName name="Rロゴ" localSheetId="4">'1月'!$B$48:$AJ$48</definedName>
    <definedName name="Rロゴ" localSheetId="8">'2月'!$B$48:$AJ$48</definedName>
    <definedName name="Rロゴ" localSheetId="12">'3月'!$B$48:$AJ$48</definedName>
    <definedName name="Rロゴ" localSheetId="16">'4月'!$B$48:$AJ$48</definedName>
    <definedName name="Rロゴ" localSheetId="20">'5月'!$B$48:$AJ$48</definedName>
    <definedName name="Rロゴ" localSheetId="24">'6月'!$B$48:$AJ$48</definedName>
    <definedName name="Rロゴ" localSheetId="28">'7月'!$B$48:$AJ$48</definedName>
    <definedName name="Rロゴ" localSheetId="32">'8月'!$B$48:$AJ$48</definedName>
    <definedName name="Rロゴ" localSheetId="36">'9月'!$B$48:$AJ$48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4" hidden="1">'1月'!$B$2:$AJ$48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63" l="1"/>
  <c r="L35" i="63" s="1"/>
  <c r="Q35" i="63" s="1"/>
  <c r="V35" i="63" s="1"/>
  <c r="AA35" i="63" s="1"/>
  <c r="AF35" i="63" s="1"/>
  <c r="B37" i="63" s="1"/>
  <c r="G37" i="63" s="1"/>
  <c r="L37" i="63" s="1"/>
  <c r="Q37" i="63" s="1"/>
  <c r="V37" i="63" s="1"/>
  <c r="AA37" i="63" s="1"/>
  <c r="AF37" i="63" s="1"/>
  <c r="B39" i="63" s="1"/>
  <c r="G39" i="63" s="1"/>
  <c r="L39" i="63" s="1"/>
  <c r="Q39" i="63" s="1"/>
  <c r="V39" i="63" s="1"/>
  <c r="AA39" i="63" s="1"/>
  <c r="AF39" i="63" s="1"/>
  <c r="B41" i="63" s="1"/>
  <c r="G41" i="63" s="1"/>
  <c r="L41" i="63" s="1"/>
  <c r="Q41" i="63" s="1"/>
  <c r="V41" i="63" s="1"/>
  <c r="AA41" i="63" s="1"/>
  <c r="AF41" i="63" s="1"/>
  <c r="B43" i="63" s="1"/>
  <c r="G43" i="63" s="1"/>
  <c r="L43" i="63" s="1"/>
  <c r="Q43" i="63" s="1"/>
  <c r="V43" i="63" s="1"/>
  <c r="AA43" i="63" s="1"/>
  <c r="AF43" i="63" s="1"/>
  <c r="B45" i="63" s="1"/>
  <c r="G45" i="63" s="1"/>
  <c r="L45" i="63" s="1"/>
  <c r="Q45" i="63" s="1"/>
  <c r="V45" i="63" s="1"/>
  <c r="AA45" i="63" s="1"/>
  <c r="AF45" i="63" s="1"/>
  <c r="AE26" i="63"/>
  <c r="AF26" i="63" s="1"/>
  <c r="AG26" i="63" s="1"/>
  <c r="AH26" i="63" s="1"/>
  <c r="AI26" i="63" s="1"/>
  <c r="AJ26" i="63" s="1"/>
  <c r="AD27" i="63" s="1"/>
  <c r="AE27" i="63" s="1"/>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W26" i="63"/>
  <c r="X26" i="63" s="1"/>
  <c r="Y26" i="63" s="1"/>
  <c r="Z26" i="63" s="1"/>
  <c r="AA26" i="63" s="1"/>
  <c r="AB26" i="63" s="1"/>
  <c r="V27" i="63" s="1"/>
  <c r="W27" i="63" s="1"/>
  <c r="X27" i="63" s="1"/>
  <c r="Y27" i="63" s="1"/>
  <c r="Z27" i="63" s="1"/>
  <c r="AA27" i="63" s="1"/>
  <c r="AB27" i="63" s="1"/>
  <c r="V28" i="63" s="1"/>
  <c r="W28" i="63" s="1"/>
  <c r="X28" i="63" s="1"/>
  <c r="Y28" i="63" s="1"/>
  <c r="Z28" i="63" s="1"/>
  <c r="AA28" i="63" s="1"/>
  <c r="AB28" i="63" s="1"/>
  <c r="V29" i="63" s="1"/>
  <c r="W29" i="63" s="1"/>
  <c r="X29" i="63" s="1"/>
  <c r="Y29" i="63" s="1"/>
  <c r="Z29" i="63" s="1"/>
  <c r="AA29" i="63" s="1"/>
  <c r="AB29" i="63" s="1"/>
  <c r="V30" i="63" s="1"/>
  <c r="W30" i="63" s="1"/>
  <c r="X30" i="63" s="1"/>
  <c r="Y30" i="63" s="1"/>
  <c r="Z30" i="63" s="1"/>
  <c r="AA30" i="63" s="1"/>
  <c r="AB30" i="63" s="1"/>
  <c r="V31" i="63" s="1"/>
  <c r="W31" i="63" s="1"/>
  <c r="X31" i="63" s="1"/>
  <c r="Y31" i="63" s="1"/>
  <c r="Z31" i="63" s="1"/>
  <c r="AA31" i="63" s="1"/>
  <c r="AB31" i="63" s="1"/>
  <c r="G35" i="59"/>
  <c r="L35" i="59" s="1"/>
  <c r="Q35" i="59" s="1"/>
  <c r="V35" i="59" s="1"/>
  <c r="AA35" i="59" s="1"/>
  <c r="AF35" i="59" s="1"/>
  <c r="B37" i="59" s="1"/>
  <c r="G37" i="59" s="1"/>
  <c r="L37" i="59" s="1"/>
  <c r="Q37" i="59" s="1"/>
  <c r="V37" i="59" s="1"/>
  <c r="AA37" i="59" s="1"/>
  <c r="AF37" i="59" s="1"/>
  <c r="B39" i="59" s="1"/>
  <c r="G39" i="59" s="1"/>
  <c r="L39" i="59" s="1"/>
  <c r="Q39" i="59" s="1"/>
  <c r="V39" i="59" s="1"/>
  <c r="AA39" i="59" s="1"/>
  <c r="AF39" i="59" s="1"/>
  <c r="B41" i="59" s="1"/>
  <c r="G41" i="59" s="1"/>
  <c r="L41" i="59" s="1"/>
  <c r="Q41" i="59" s="1"/>
  <c r="V41" i="59" s="1"/>
  <c r="AA41" i="59" s="1"/>
  <c r="AF41" i="59" s="1"/>
  <c r="B43" i="59" s="1"/>
  <c r="G43" i="59" s="1"/>
  <c r="L43" i="59" s="1"/>
  <c r="Q43" i="59" s="1"/>
  <c r="V43" i="59" s="1"/>
  <c r="AA43" i="59" s="1"/>
  <c r="AF43" i="59" s="1"/>
  <c r="B45" i="59" s="1"/>
  <c r="G45" i="59" s="1"/>
  <c r="L45" i="59" s="1"/>
  <c r="Q45" i="59" s="1"/>
  <c r="V45" i="59" s="1"/>
  <c r="AA45" i="59" s="1"/>
  <c r="AF45" i="59" s="1"/>
  <c r="AE26" i="59"/>
  <c r="AF26" i="59" s="1"/>
  <c r="AG26" i="59" s="1"/>
  <c r="AH26" i="59" s="1"/>
  <c r="AI26" i="59" s="1"/>
  <c r="AJ26" i="59" s="1"/>
  <c r="AD27" i="59" s="1"/>
  <c r="AE27" i="59" s="1"/>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W26" i="59"/>
  <c r="X26" i="59" s="1"/>
  <c r="Y26" i="59" s="1"/>
  <c r="Z26" i="59" s="1"/>
  <c r="AA26" i="59" s="1"/>
  <c r="AB26" i="59" s="1"/>
  <c r="V27" i="59" s="1"/>
  <c r="W27" i="59" s="1"/>
  <c r="X27" i="59" s="1"/>
  <c r="Y27" i="59" s="1"/>
  <c r="Z27" i="59" s="1"/>
  <c r="AA27" i="59" s="1"/>
  <c r="AB27" i="59" s="1"/>
  <c r="V28" i="59" s="1"/>
  <c r="W28" i="59" s="1"/>
  <c r="X28" i="59" s="1"/>
  <c r="Y28" i="59" s="1"/>
  <c r="Z28" i="59" s="1"/>
  <c r="AA28" i="59" s="1"/>
  <c r="AB28" i="59" s="1"/>
  <c r="V29" i="59" s="1"/>
  <c r="W29" i="59" s="1"/>
  <c r="X29" i="59" s="1"/>
  <c r="Y29" i="59" s="1"/>
  <c r="Z29" i="59" s="1"/>
  <c r="AA29" i="59" s="1"/>
  <c r="AB29" i="59" s="1"/>
  <c r="V30" i="59" s="1"/>
  <c r="W30" i="59" s="1"/>
  <c r="X30" i="59" s="1"/>
  <c r="Y30" i="59" s="1"/>
  <c r="Z30" i="59" s="1"/>
  <c r="AA30" i="59" s="1"/>
  <c r="AB30" i="59" s="1"/>
  <c r="V31" i="59" s="1"/>
  <c r="W31" i="59" s="1"/>
  <c r="X31" i="59" s="1"/>
  <c r="Y31" i="59" s="1"/>
  <c r="Z31" i="59" s="1"/>
  <c r="AA31" i="59" s="1"/>
  <c r="AB31" i="59" s="1"/>
  <c r="G35" i="55"/>
  <c r="L35" i="55" s="1"/>
  <c r="Q35" i="55" s="1"/>
  <c r="V35" i="55" s="1"/>
  <c r="AA35" i="55" s="1"/>
  <c r="AF35" i="55" s="1"/>
  <c r="B37" i="55" s="1"/>
  <c r="G37" i="55" s="1"/>
  <c r="L37" i="55" s="1"/>
  <c r="Q37" i="55" s="1"/>
  <c r="V37" i="55" s="1"/>
  <c r="AA37" i="55" s="1"/>
  <c r="AF37" i="55" s="1"/>
  <c r="B39" i="55" s="1"/>
  <c r="G39" i="55" s="1"/>
  <c r="L39" i="55" s="1"/>
  <c r="Q39" i="55" s="1"/>
  <c r="V39" i="55" s="1"/>
  <c r="AA39" i="55" s="1"/>
  <c r="AF39" i="55" s="1"/>
  <c r="B41" i="55" s="1"/>
  <c r="G41" i="55" s="1"/>
  <c r="L41" i="55" s="1"/>
  <c r="Q41" i="55" s="1"/>
  <c r="V41" i="55" s="1"/>
  <c r="AA41" i="55" s="1"/>
  <c r="AF41" i="55" s="1"/>
  <c r="B43" i="55" s="1"/>
  <c r="G43" i="55" s="1"/>
  <c r="L43" i="55" s="1"/>
  <c r="Q43" i="55" s="1"/>
  <c r="V43" i="55" s="1"/>
  <c r="AA43" i="55" s="1"/>
  <c r="AF43" i="55" s="1"/>
  <c r="B45" i="55" s="1"/>
  <c r="G45" i="55" s="1"/>
  <c r="L45" i="55" s="1"/>
  <c r="Q45" i="55" s="1"/>
  <c r="V45" i="55" s="1"/>
  <c r="AA45" i="55" s="1"/>
  <c r="AF45" i="55" s="1"/>
  <c r="AE26" i="55"/>
  <c r="AF26" i="55" s="1"/>
  <c r="AG26" i="55" s="1"/>
  <c r="AH26" i="55" s="1"/>
  <c r="AI26" i="55" s="1"/>
  <c r="AJ26" i="55" s="1"/>
  <c r="AD27" i="55" s="1"/>
  <c r="AE27" i="55" s="1"/>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W26" i="55"/>
  <c r="X26" i="55" s="1"/>
  <c r="Y26" i="55" s="1"/>
  <c r="Z26" i="55" s="1"/>
  <c r="AA26" i="55" s="1"/>
  <c r="AB26" i="55" s="1"/>
  <c r="V27" i="55" s="1"/>
  <c r="W27" i="55" s="1"/>
  <c r="X27" i="55" s="1"/>
  <c r="Y27" i="55" s="1"/>
  <c r="Z27" i="55" s="1"/>
  <c r="AA27" i="55" s="1"/>
  <c r="AB27" i="55" s="1"/>
  <c r="V28" i="55" s="1"/>
  <c r="W28" i="55" s="1"/>
  <c r="X28" i="55" s="1"/>
  <c r="Y28" i="55" s="1"/>
  <c r="Z28" i="55" s="1"/>
  <c r="AA28" i="55" s="1"/>
  <c r="AB28" i="55" s="1"/>
  <c r="V29" i="55" s="1"/>
  <c r="W29" i="55" s="1"/>
  <c r="X29" i="55" s="1"/>
  <c r="Y29" i="55" s="1"/>
  <c r="Z29" i="55" s="1"/>
  <c r="AA29" i="55" s="1"/>
  <c r="AB29" i="55" s="1"/>
  <c r="V30" i="55" s="1"/>
  <c r="W30" i="55" s="1"/>
  <c r="X30" i="55" s="1"/>
  <c r="Y30" i="55" s="1"/>
  <c r="Z30" i="55" s="1"/>
  <c r="AA30" i="55" s="1"/>
  <c r="AB30" i="55" s="1"/>
  <c r="V31" i="55" s="1"/>
  <c r="W31" i="55" s="1"/>
  <c r="X31" i="55" s="1"/>
  <c r="Y31" i="55" s="1"/>
  <c r="Z31" i="55" s="1"/>
  <c r="AA31" i="55" s="1"/>
  <c r="AB31" i="55" s="1"/>
  <c r="G35" i="51"/>
  <c r="L35" i="51" s="1"/>
  <c r="Q35" i="51" s="1"/>
  <c r="V35" i="51" s="1"/>
  <c r="AA35" i="51" s="1"/>
  <c r="AF35" i="51" s="1"/>
  <c r="B37" i="51" s="1"/>
  <c r="G37" i="51" s="1"/>
  <c r="L37" i="51" s="1"/>
  <c r="Q37" i="51" s="1"/>
  <c r="V37" i="51" s="1"/>
  <c r="AA37" i="51" s="1"/>
  <c r="AF37" i="51" s="1"/>
  <c r="B39" i="51" s="1"/>
  <c r="G39" i="51" s="1"/>
  <c r="L39" i="51" s="1"/>
  <c r="Q39" i="51" s="1"/>
  <c r="V39" i="51" s="1"/>
  <c r="AA39" i="51" s="1"/>
  <c r="AF39" i="51" s="1"/>
  <c r="B41" i="51" s="1"/>
  <c r="G41" i="51" s="1"/>
  <c r="L41" i="51" s="1"/>
  <c r="Q41" i="51" s="1"/>
  <c r="V41" i="51" s="1"/>
  <c r="AA41" i="51" s="1"/>
  <c r="AF41" i="51" s="1"/>
  <c r="B43" i="51" s="1"/>
  <c r="G43" i="51" s="1"/>
  <c r="L43" i="51" s="1"/>
  <c r="Q43" i="51" s="1"/>
  <c r="V43" i="51" s="1"/>
  <c r="AA43" i="51" s="1"/>
  <c r="AF43" i="51" s="1"/>
  <c r="B45" i="51" s="1"/>
  <c r="G45" i="51" s="1"/>
  <c r="L45" i="51" s="1"/>
  <c r="Q45" i="51" s="1"/>
  <c r="V45" i="51" s="1"/>
  <c r="AA45" i="51" s="1"/>
  <c r="AF45" i="51" s="1"/>
  <c r="AE26" i="51"/>
  <c r="AF26" i="51" s="1"/>
  <c r="AG26" i="51" s="1"/>
  <c r="AH26" i="51" s="1"/>
  <c r="AI26" i="51" s="1"/>
  <c r="AJ26" i="51" s="1"/>
  <c r="AD27" i="51" s="1"/>
  <c r="AE27" i="51" s="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W26" i="51"/>
  <c r="X26" i="51" s="1"/>
  <c r="Y26" i="51" s="1"/>
  <c r="Z26" i="51" s="1"/>
  <c r="AA26" i="51" s="1"/>
  <c r="AB26" i="51" s="1"/>
  <c r="V27" i="51" s="1"/>
  <c r="W27" i="51" s="1"/>
  <c r="X27" i="51" s="1"/>
  <c r="Y27" i="51" s="1"/>
  <c r="Z27" i="51" s="1"/>
  <c r="AA27" i="51" s="1"/>
  <c r="AB27" i="51" s="1"/>
  <c r="V28" i="51" s="1"/>
  <c r="W28" i="51" s="1"/>
  <c r="X28" i="51" s="1"/>
  <c r="Y28" i="51" s="1"/>
  <c r="Z28" i="51" s="1"/>
  <c r="AA28" i="51" s="1"/>
  <c r="AB28" i="51" s="1"/>
  <c r="V29" i="51" s="1"/>
  <c r="W29" i="51" s="1"/>
  <c r="X29" i="51" s="1"/>
  <c r="Y29" i="51" s="1"/>
  <c r="Z29" i="51" s="1"/>
  <c r="AA29" i="51" s="1"/>
  <c r="AB29" i="51" s="1"/>
  <c r="V30" i="51" s="1"/>
  <c r="W30" i="51" s="1"/>
  <c r="X30" i="51" s="1"/>
  <c r="Y30" i="51" s="1"/>
  <c r="Z30" i="51" s="1"/>
  <c r="AA30" i="51" s="1"/>
  <c r="AB30" i="51" s="1"/>
  <c r="V31" i="51" s="1"/>
  <c r="W31" i="51" s="1"/>
  <c r="X31" i="51" s="1"/>
  <c r="Y31" i="51" s="1"/>
  <c r="Z31" i="51" s="1"/>
  <c r="AA31" i="51" s="1"/>
  <c r="AB31" i="51" s="1"/>
  <c r="G35" i="47"/>
  <c r="L35" i="47" s="1"/>
  <c r="Q35" i="47" s="1"/>
  <c r="V35" i="47" s="1"/>
  <c r="AA35" i="47" s="1"/>
  <c r="AF35" i="47" s="1"/>
  <c r="B37" i="47" s="1"/>
  <c r="G37" i="47" s="1"/>
  <c r="L37" i="47" s="1"/>
  <c r="Q37" i="47" s="1"/>
  <c r="V37" i="47" s="1"/>
  <c r="AA37" i="47" s="1"/>
  <c r="AF37" i="47" s="1"/>
  <c r="B39" i="47" s="1"/>
  <c r="G39" i="47" s="1"/>
  <c r="L39" i="47" s="1"/>
  <c r="Q39" i="47" s="1"/>
  <c r="V39" i="47" s="1"/>
  <c r="AA39" i="47" s="1"/>
  <c r="AF39" i="47" s="1"/>
  <c r="B41" i="47" s="1"/>
  <c r="G41" i="47" s="1"/>
  <c r="L41" i="47" s="1"/>
  <c r="Q41" i="47" s="1"/>
  <c r="V41" i="47" s="1"/>
  <c r="AA41" i="47" s="1"/>
  <c r="AF41" i="47" s="1"/>
  <c r="B43" i="47" s="1"/>
  <c r="G43" i="47" s="1"/>
  <c r="L43" i="47" s="1"/>
  <c r="Q43" i="47" s="1"/>
  <c r="V43" i="47" s="1"/>
  <c r="AA43" i="47" s="1"/>
  <c r="AF43" i="47" s="1"/>
  <c r="B45" i="47" s="1"/>
  <c r="G45" i="47" s="1"/>
  <c r="L45" i="47" s="1"/>
  <c r="Q45" i="47" s="1"/>
  <c r="V45" i="47" s="1"/>
  <c r="AA45" i="47" s="1"/>
  <c r="AF45" i="47" s="1"/>
  <c r="AE26" i="47"/>
  <c r="AF26" i="47" s="1"/>
  <c r="AG26" i="47" s="1"/>
  <c r="AH26" i="47" s="1"/>
  <c r="AI26" i="47" s="1"/>
  <c r="AJ26" i="47" s="1"/>
  <c r="AD27" i="47" s="1"/>
  <c r="AE27" i="47" s="1"/>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W26" i="47"/>
  <c r="X26" i="47" s="1"/>
  <c r="Y26" i="47" s="1"/>
  <c r="Z26" i="47" s="1"/>
  <c r="AA26" i="47" s="1"/>
  <c r="AB26" i="47" s="1"/>
  <c r="V27" i="47" s="1"/>
  <c r="W27" i="47" s="1"/>
  <c r="X27" i="47" s="1"/>
  <c r="Y27" i="47" s="1"/>
  <c r="Z27" i="47" s="1"/>
  <c r="AA27" i="47" s="1"/>
  <c r="AB27" i="47" s="1"/>
  <c r="V28" i="47" s="1"/>
  <c r="W28" i="47" s="1"/>
  <c r="X28" i="47" s="1"/>
  <c r="Y28" i="47" s="1"/>
  <c r="Z28" i="47" s="1"/>
  <c r="AA28" i="47" s="1"/>
  <c r="AB28" i="47" s="1"/>
  <c r="V29" i="47" s="1"/>
  <c r="W29" i="47" s="1"/>
  <c r="X29" i="47" s="1"/>
  <c r="Y29" i="47" s="1"/>
  <c r="Z29" i="47" s="1"/>
  <c r="AA29" i="47" s="1"/>
  <c r="AB29" i="47" s="1"/>
  <c r="V30" i="47" s="1"/>
  <c r="W30" i="47" s="1"/>
  <c r="X30" i="47" s="1"/>
  <c r="Y30" i="47" s="1"/>
  <c r="Z30" i="47" s="1"/>
  <c r="AA30" i="47" s="1"/>
  <c r="AB30" i="47" s="1"/>
  <c r="V31" i="47" s="1"/>
  <c r="W31" i="47" s="1"/>
  <c r="X31" i="47" s="1"/>
  <c r="Y31" i="47" s="1"/>
  <c r="Z31" i="47" s="1"/>
  <c r="AA31" i="47" s="1"/>
  <c r="AB31" i="47" s="1"/>
  <c r="G35" i="43"/>
  <c r="L35" i="43" s="1"/>
  <c r="Q35" i="43" s="1"/>
  <c r="V35" i="43" s="1"/>
  <c r="AA35" i="43" s="1"/>
  <c r="AF35" i="43" s="1"/>
  <c r="B37" i="43" s="1"/>
  <c r="G37" i="43" s="1"/>
  <c r="L37" i="43" s="1"/>
  <c r="Q37" i="43" s="1"/>
  <c r="V37" i="43" s="1"/>
  <c r="AA37" i="43" s="1"/>
  <c r="AF37" i="43" s="1"/>
  <c r="B39" i="43" s="1"/>
  <c r="G39" i="43" s="1"/>
  <c r="L39" i="43" s="1"/>
  <c r="Q39" i="43" s="1"/>
  <c r="V39" i="43" s="1"/>
  <c r="AA39" i="43" s="1"/>
  <c r="AF39" i="43" s="1"/>
  <c r="B41" i="43" s="1"/>
  <c r="G41" i="43" s="1"/>
  <c r="L41" i="43" s="1"/>
  <c r="Q41" i="43" s="1"/>
  <c r="V41" i="43" s="1"/>
  <c r="AA41" i="43" s="1"/>
  <c r="AF41" i="43" s="1"/>
  <c r="B43" i="43" s="1"/>
  <c r="G43" i="43" s="1"/>
  <c r="L43" i="43" s="1"/>
  <c r="Q43" i="43" s="1"/>
  <c r="V43" i="43" s="1"/>
  <c r="AA43" i="43" s="1"/>
  <c r="AF43" i="43" s="1"/>
  <c r="B45" i="43" s="1"/>
  <c r="G45" i="43" s="1"/>
  <c r="L45" i="43" s="1"/>
  <c r="Q45" i="43" s="1"/>
  <c r="V45" i="43" s="1"/>
  <c r="AA45" i="43" s="1"/>
  <c r="AF45" i="43" s="1"/>
  <c r="AE26" i="43"/>
  <c r="AF26" i="43" s="1"/>
  <c r="AG26" i="43" s="1"/>
  <c r="AH26" i="43" s="1"/>
  <c r="AI26" i="43" s="1"/>
  <c r="AJ26" i="43" s="1"/>
  <c r="AD27" i="43" s="1"/>
  <c r="AE27" i="43" s="1"/>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W26" i="43"/>
  <c r="X26" i="43" s="1"/>
  <c r="Y26" i="43" s="1"/>
  <c r="Z26" i="43" s="1"/>
  <c r="AA26" i="43" s="1"/>
  <c r="AB26" i="43" s="1"/>
  <c r="V27" i="43" s="1"/>
  <c r="W27" i="43" s="1"/>
  <c r="X27" i="43" s="1"/>
  <c r="Y27" i="43" s="1"/>
  <c r="Z27" i="43" s="1"/>
  <c r="AA27" i="43" s="1"/>
  <c r="AB27" i="43" s="1"/>
  <c r="V28" i="43" s="1"/>
  <c r="W28" i="43" s="1"/>
  <c r="X28" i="43" s="1"/>
  <c r="Y28" i="43" s="1"/>
  <c r="Z28" i="43" s="1"/>
  <c r="AA28" i="43" s="1"/>
  <c r="AB28" i="43" s="1"/>
  <c r="V29" i="43" s="1"/>
  <c r="W29" i="43" s="1"/>
  <c r="X29" i="43" s="1"/>
  <c r="Y29" i="43" s="1"/>
  <c r="Z29" i="43" s="1"/>
  <c r="AA29" i="43" s="1"/>
  <c r="AB29" i="43" s="1"/>
  <c r="V30" i="43" s="1"/>
  <c r="W30" i="43" s="1"/>
  <c r="X30" i="43" s="1"/>
  <c r="Y30" i="43" s="1"/>
  <c r="Z30" i="43" s="1"/>
  <c r="AA30" i="43" s="1"/>
  <c r="AB30" i="43" s="1"/>
  <c r="V31" i="43" s="1"/>
  <c r="W31" i="43" s="1"/>
  <c r="X31" i="43" s="1"/>
  <c r="Y31" i="43" s="1"/>
  <c r="Z31" i="43" s="1"/>
  <c r="AA31" i="43" s="1"/>
  <c r="AB31" i="43" s="1"/>
  <c r="G35" i="39"/>
  <c r="L35" i="39" s="1"/>
  <c r="Q35" i="39" s="1"/>
  <c r="V35" i="39" s="1"/>
  <c r="AA35" i="39" s="1"/>
  <c r="AF35" i="39" s="1"/>
  <c r="B37" i="39" s="1"/>
  <c r="G37" i="39" s="1"/>
  <c r="L37" i="39" s="1"/>
  <c r="Q37" i="39" s="1"/>
  <c r="V37" i="39" s="1"/>
  <c r="AA37" i="39" s="1"/>
  <c r="AF37" i="39" s="1"/>
  <c r="B39" i="39" s="1"/>
  <c r="G39" i="39" s="1"/>
  <c r="L39" i="39" s="1"/>
  <c r="Q39" i="39" s="1"/>
  <c r="V39" i="39" s="1"/>
  <c r="AA39" i="39" s="1"/>
  <c r="AF39" i="39" s="1"/>
  <c r="B41" i="39" s="1"/>
  <c r="G41" i="39" s="1"/>
  <c r="L41" i="39" s="1"/>
  <c r="Q41" i="39" s="1"/>
  <c r="V41" i="39" s="1"/>
  <c r="AA41" i="39" s="1"/>
  <c r="AF41" i="39" s="1"/>
  <c r="B43" i="39" s="1"/>
  <c r="G43" i="39" s="1"/>
  <c r="L43" i="39" s="1"/>
  <c r="Q43" i="39" s="1"/>
  <c r="V43" i="39" s="1"/>
  <c r="AA43" i="39" s="1"/>
  <c r="AF43" i="39" s="1"/>
  <c r="B45" i="39" s="1"/>
  <c r="G45" i="39" s="1"/>
  <c r="L45" i="39" s="1"/>
  <c r="Q45" i="39" s="1"/>
  <c r="V45" i="39" s="1"/>
  <c r="AA45" i="39" s="1"/>
  <c r="AF45" i="39" s="1"/>
  <c r="AE26" i="39"/>
  <c r="AF26" i="39" s="1"/>
  <c r="AG26" i="39" s="1"/>
  <c r="AH26" i="39" s="1"/>
  <c r="AI26" i="39" s="1"/>
  <c r="AJ26" i="39" s="1"/>
  <c r="AD27" i="39" s="1"/>
  <c r="AE27" i="39" s="1"/>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W26" i="39"/>
  <c r="X26" i="39" s="1"/>
  <c r="Y26" i="39" s="1"/>
  <c r="Z26" i="39" s="1"/>
  <c r="AA26" i="39" s="1"/>
  <c r="AB26" i="39" s="1"/>
  <c r="V27" i="39" s="1"/>
  <c r="W27" i="39" s="1"/>
  <c r="X27" i="39" s="1"/>
  <c r="Y27" i="39" s="1"/>
  <c r="Z27" i="39" s="1"/>
  <c r="AA27" i="39" s="1"/>
  <c r="AB27" i="39" s="1"/>
  <c r="V28" i="39" s="1"/>
  <c r="W28" i="39" s="1"/>
  <c r="X28" i="39" s="1"/>
  <c r="Y28" i="39" s="1"/>
  <c r="Z28" i="39" s="1"/>
  <c r="AA28" i="39" s="1"/>
  <c r="AB28" i="39" s="1"/>
  <c r="V29" i="39" s="1"/>
  <c r="W29" i="39" s="1"/>
  <c r="X29" i="39" s="1"/>
  <c r="Y29" i="39" s="1"/>
  <c r="Z29" i="39" s="1"/>
  <c r="AA29" i="39" s="1"/>
  <c r="AB29" i="39" s="1"/>
  <c r="V30" i="39" s="1"/>
  <c r="W30" i="39" s="1"/>
  <c r="X30" i="39" s="1"/>
  <c r="Y30" i="39" s="1"/>
  <c r="Z30" i="39" s="1"/>
  <c r="AA30" i="39" s="1"/>
  <c r="AB30" i="39" s="1"/>
  <c r="V31" i="39" s="1"/>
  <c r="W31" i="39" s="1"/>
  <c r="X31" i="39" s="1"/>
  <c r="Y31" i="39" s="1"/>
  <c r="Z31" i="39" s="1"/>
  <c r="AA31" i="39" s="1"/>
  <c r="AB31" i="39" s="1"/>
  <c r="G35" i="35"/>
  <c r="L35" i="35" s="1"/>
  <c r="Q35" i="35" s="1"/>
  <c r="V35" i="35" s="1"/>
  <c r="AA35" i="35" s="1"/>
  <c r="AF35" i="35" s="1"/>
  <c r="B37" i="35" s="1"/>
  <c r="G37" i="35" s="1"/>
  <c r="L37" i="35" s="1"/>
  <c r="Q37" i="35" s="1"/>
  <c r="V37" i="35" s="1"/>
  <c r="AA37" i="35" s="1"/>
  <c r="AF37" i="35" s="1"/>
  <c r="B39" i="35" s="1"/>
  <c r="G39" i="35" s="1"/>
  <c r="L39" i="35" s="1"/>
  <c r="Q39" i="35" s="1"/>
  <c r="V39" i="35" s="1"/>
  <c r="AA39" i="35" s="1"/>
  <c r="AF39" i="35" s="1"/>
  <c r="B41" i="35" s="1"/>
  <c r="G41" i="35" s="1"/>
  <c r="L41" i="35" s="1"/>
  <c r="Q41" i="35" s="1"/>
  <c r="V41" i="35" s="1"/>
  <c r="AA41" i="35" s="1"/>
  <c r="AF41" i="35" s="1"/>
  <c r="B43" i="35" s="1"/>
  <c r="G43" i="35" s="1"/>
  <c r="L43" i="35" s="1"/>
  <c r="Q43" i="35" s="1"/>
  <c r="V43" i="35" s="1"/>
  <c r="AA43" i="35" s="1"/>
  <c r="AF43" i="35" s="1"/>
  <c r="B45" i="35" s="1"/>
  <c r="G45" i="35" s="1"/>
  <c r="L45" i="35" s="1"/>
  <c r="Q45" i="35" s="1"/>
  <c r="V45" i="35" s="1"/>
  <c r="AA45" i="35" s="1"/>
  <c r="AF45" i="35" s="1"/>
  <c r="AE26" i="35"/>
  <c r="AF26" i="35" s="1"/>
  <c r="AG26" i="35" s="1"/>
  <c r="AH26" i="35" s="1"/>
  <c r="AI26" i="35" s="1"/>
  <c r="AJ26" i="35" s="1"/>
  <c r="AD27" i="35" s="1"/>
  <c r="AE27" i="35" s="1"/>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W26" i="35"/>
  <c r="X26" i="35" s="1"/>
  <c r="Y26" i="35" s="1"/>
  <c r="Z26" i="35" s="1"/>
  <c r="AA26" i="35" s="1"/>
  <c r="AB26" i="35" s="1"/>
  <c r="V27" i="35" s="1"/>
  <c r="W27" i="35" s="1"/>
  <c r="X27" i="35" s="1"/>
  <c r="Y27" i="35" s="1"/>
  <c r="Z27" i="35" s="1"/>
  <c r="AA27" i="35" s="1"/>
  <c r="AB27" i="35" s="1"/>
  <c r="V28" i="35" s="1"/>
  <c r="W28" i="35" s="1"/>
  <c r="X28" i="35" s="1"/>
  <c r="Y28" i="35" s="1"/>
  <c r="Z28" i="35" s="1"/>
  <c r="AA28" i="35" s="1"/>
  <c r="AB28" i="35" s="1"/>
  <c r="V29" i="35" s="1"/>
  <c r="W29" i="35" s="1"/>
  <c r="X29" i="35" s="1"/>
  <c r="Y29" i="35" s="1"/>
  <c r="Z29" i="35" s="1"/>
  <c r="AA29" i="35" s="1"/>
  <c r="AB29" i="35" s="1"/>
  <c r="V30" i="35" s="1"/>
  <c r="W30" i="35" s="1"/>
  <c r="X30" i="35" s="1"/>
  <c r="Y30" i="35" s="1"/>
  <c r="Z30" i="35" s="1"/>
  <c r="AA30" i="35" s="1"/>
  <c r="AB30" i="35" s="1"/>
  <c r="V31" i="35" s="1"/>
  <c r="W31" i="35" s="1"/>
  <c r="X31" i="35" s="1"/>
  <c r="Y31" i="35" s="1"/>
  <c r="Z31" i="35" s="1"/>
  <c r="AA31" i="35" s="1"/>
  <c r="AB31" i="35" s="1"/>
  <c r="G35" i="31"/>
  <c r="L35" i="31" s="1"/>
  <c r="Q35" i="31" s="1"/>
  <c r="V35" i="31" s="1"/>
  <c r="AA35" i="31" s="1"/>
  <c r="AF35" i="31" s="1"/>
  <c r="B37" i="31" s="1"/>
  <c r="G37" i="31" s="1"/>
  <c r="L37" i="31" s="1"/>
  <c r="Q37" i="31" s="1"/>
  <c r="V37" i="31" s="1"/>
  <c r="AA37" i="31" s="1"/>
  <c r="AF37" i="31" s="1"/>
  <c r="B39" i="31" s="1"/>
  <c r="G39" i="31" s="1"/>
  <c r="L39" i="31" s="1"/>
  <c r="Q39" i="31" s="1"/>
  <c r="V39" i="31" s="1"/>
  <c r="AA39" i="31" s="1"/>
  <c r="AF39" i="31" s="1"/>
  <c r="B41" i="31" s="1"/>
  <c r="G41" i="31" s="1"/>
  <c r="L41" i="31" s="1"/>
  <c r="Q41" i="31" s="1"/>
  <c r="V41" i="31" s="1"/>
  <c r="AA41" i="31" s="1"/>
  <c r="AF41" i="31" s="1"/>
  <c r="B43" i="31" s="1"/>
  <c r="G43" i="31" s="1"/>
  <c r="L43" i="31" s="1"/>
  <c r="Q43" i="31" s="1"/>
  <c r="V43" i="31" s="1"/>
  <c r="AA43" i="31" s="1"/>
  <c r="AF43" i="31" s="1"/>
  <c r="B45" i="31" s="1"/>
  <c r="G45" i="31" s="1"/>
  <c r="L45" i="31" s="1"/>
  <c r="Q45" i="31" s="1"/>
  <c r="V45" i="31" s="1"/>
  <c r="AA45" i="31" s="1"/>
  <c r="AF45" i="31" s="1"/>
  <c r="AE26" i="31"/>
  <c r="AF26" i="31" s="1"/>
  <c r="AG26" i="31" s="1"/>
  <c r="AH26" i="31" s="1"/>
  <c r="AI26" i="31" s="1"/>
  <c r="AJ26" i="31" s="1"/>
  <c r="AD27" i="31" s="1"/>
  <c r="AE27" i="31" s="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W26" i="31"/>
  <c r="X26" i="31" s="1"/>
  <c r="Y26" i="31" s="1"/>
  <c r="Z26" i="31" s="1"/>
  <c r="AA26" i="31" s="1"/>
  <c r="AB26" i="31" s="1"/>
  <c r="V27" i="31" s="1"/>
  <c r="W27" i="31" s="1"/>
  <c r="X27" i="31" s="1"/>
  <c r="Y27" i="31" s="1"/>
  <c r="Z27" i="31" s="1"/>
  <c r="AA27" i="31" s="1"/>
  <c r="AB27" i="31" s="1"/>
  <c r="V28" i="31" s="1"/>
  <c r="W28" i="31" s="1"/>
  <c r="X28" i="31" s="1"/>
  <c r="Y28" i="31" s="1"/>
  <c r="Z28" i="31" s="1"/>
  <c r="AA28" i="31" s="1"/>
  <c r="AB28" i="31" s="1"/>
  <c r="V29" i="31" s="1"/>
  <c r="W29" i="31" s="1"/>
  <c r="X29" i="31" s="1"/>
  <c r="Y29" i="31" s="1"/>
  <c r="Z29" i="31" s="1"/>
  <c r="AA29" i="31" s="1"/>
  <c r="AB29" i="31" s="1"/>
  <c r="V30" i="31" s="1"/>
  <c r="W30" i="31" s="1"/>
  <c r="X30" i="31" s="1"/>
  <c r="Y30" i="31" s="1"/>
  <c r="Z30" i="31" s="1"/>
  <c r="AA30" i="31" s="1"/>
  <c r="AB30" i="31" s="1"/>
  <c r="V31" i="31" s="1"/>
  <c r="W31" i="31" s="1"/>
  <c r="X31" i="31" s="1"/>
  <c r="Y31" i="31" s="1"/>
  <c r="Z31" i="31" s="1"/>
  <c r="AA31" i="31" s="1"/>
  <c r="AB31" i="31" s="1"/>
  <c r="G35" i="27"/>
  <c r="L35" i="27" s="1"/>
  <c r="Q35" i="27" s="1"/>
  <c r="V35" i="27" s="1"/>
  <c r="AA35" i="27" s="1"/>
  <c r="AF35" i="27" s="1"/>
  <c r="B37" i="27" s="1"/>
  <c r="G37" i="27" s="1"/>
  <c r="L37" i="27" s="1"/>
  <c r="Q37" i="27" s="1"/>
  <c r="V37" i="27" s="1"/>
  <c r="AA37" i="27" s="1"/>
  <c r="AF37" i="27" s="1"/>
  <c r="B39" i="27" s="1"/>
  <c r="G39" i="27" s="1"/>
  <c r="L39" i="27" s="1"/>
  <c r="Q39" i="27" s="1"/>
  <c r="V39" i="27" s="1"/>
  <c r="AA39" i="27" s="1"/>
  <c r="AF39" i="27" s="1"/>
  <c r="B41" i="27" s="1"/>
  <c r="G41" i="27" s="1"/>
  <c r="L41" i="27" s="1"/>
  <c r="Q41" i="27" s="1"/>
  <c r="V41" i="27" s="1"/>
  <c r="AA41" i="27" s="1"/>
  <c r="AF41" i="27" s="1"/>
  <c r="B43" i="27" s="1"/>
  <c r="G43" i="27" s="1"/>
  <c r="L43" i="27" s="1"/>
  <c r="Q43" i="27" s="1"/>
  <c r="V43" i="27" s="1"/>
  <c r="AA43" i="27" s="1"/>
  <c r="AF43" i="27" s="1"/>
  <c r="B45" i="27" s="1"/>
  <c r="G45" i="27" s="1"/>
  <c r="L45" i="27" s="1"/>
  <c r="Q45" i="27" s="1"/>
  <c r="V45" i="27" s="1"/>
  <c r="AA45" i="27" s="1"/>
  <c r="AF45" i="27" s="1"/>
  <c r="AE26" i="27"/>
  <c r="AF26" i="27" s="1"/>
  <c r="AG26" i="27" s="1"/>
  <c r="AH26" i="27" s="1"/>
  <c r="AI26" i="27" s="1"/>
  <c r="AJ26" i="27" s="1"/>
  <c r="AD27" i="27" s="1"/>
  <c r="AE27" i="27" s="1"/>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W26" i="27"/>
  <c r="X26" i="27" s="1"/>
  <c r="Y26" i="27" s="1"/>
  <c r="Z26" i="27" s="1"/>
  <c r="AA26" i="27" s="1"/>
  <c r="AB26" i="27" s="1"/>
  <c r="V27" i="27" s="1"/>
  <c r="W27" i="27" s="1"/>
  <c r="X27" i="27" s="1"/>
  <c r="Y27" i="27" s="1"/>
  <c r="Z27" i="27" s="1"/>
  <c r="AA27" i="27" s="1"/>
  <c r="AB27" i="27" s="1"/>
  <c r="V28" i="27" s="1"/>
  <c r="W28" i="27" s="1"/>
  <c r="X28" i="27" s="1"/>
  <c r="Y28" i="27" s="1"/>
  <c r="Z28" i="27" s="1"/>
  <c r="AA28" i="27" s="1"/>
  <c r="AB28" i="27" s="1"/>
  <c r="V29" i="27" s="1"/>
  <c r="W29" i="27" s="1"/>
  <c r="X29" i="27" s="1"/>
  <c r="Y29" i="27" s="1"/>
  <c r="Z29" i="27" s="1"/>
  <c r="AA29" i="27" s="1"/>
  <c r="AB29" i="27" s="1"/>
  <c r="V30" i="27" s="1"/>
  <c r="W30" i="27" s="1"/>
  <c r="X30" i="27" s="1"/>
  <c r="Y30" i="27" s="1"/>
  <c r="Z30" i="27" s="1"/>
  <c r="AA30" i="27" s="1"/>
  <c r="AB30" i="27" s="1"/>
  <c r="V31" i="27" s="1"/>
  <c r="W31" i="27" s="1"/>
  <c r="X31" i="27" s="1"/>
  <c r="Y31" i="27" s="1"/>
  <c r="Z31" i="27" s="1"/>
  <c r="AA31" i="27" s="1"/>
  <c r="AB31" i="27" s="1"/>
  <c r="G35" i="23"/>
  <c r="L35" i="23" s="1"/>
  <c r="Q35" i="23" s="1"/>
  <c r="V35" i="23" s="1"/>
  <c r="AA35" i="23" s="1"/>
  <c r="AF35" i="23" s="1"/>
  <c r="B37" i="23" s="1"/>
  <c r="G37" i="23" s="1"/>
  <c r="L37" i="23" s="1"/>
  <c r="Q37" i="23" s="1"/>
  <c r="V37" i="23" s="1"/>
  <c r="AA37" i="23" s="1"/>
  <c r="AF37" i="23" s="1"/>
  <c r="B39" i="23" s="1"/>
  <c r="G39" i="23" s="1"/>
  <c r="L39" i="23" s="1"/>
  <c r="Q39" i="23" s="1"/>
  <c r="V39" i="23" s="1"/>
  <c r="AA39" i="23" s="1"/>
  <c r="AF39" i="23" s="1"/>
  <c r="B41" i="23" s="1"/>
  <c r="G41" i="23" s="1"/>
  <c r="L41" i="23" s="1"/>
  <c r="Q41" i="23" s="1"/>
  <c r="V41" i="23" s="1"/>
  <c r="AA41" i="23" s="1"/>
  <c r="AF41" i="23" s="1"/>
  <c r="B43" i="23" s="1"/>
  <c r="G43" i="23" s="1"/>
  <c r="L43" i="23" s="1"/>
  <c r="Q43" i="23" s="1"/>
  <c r="V43" i="23" s="1"/>
  <c r="AA43" i="23" s="1"/>
  <c r="AF43" i="23" s="1"/>
  <c r="B45" i="23" s="1"/>
  <c r="G45" i="23" s="1"/>
  <c r="L45" i="23" s="1"/>
  <c r="Q45" i="23" s="1"/>
  <c r="V45" i="23" s="1"/>
  <c r="AA45" i="23" s="1"/>
  <c r="AF45" i="23" s="1"/>
  <c r="AE26" i="23"/>
  <c r="AF26" i="23" s="1"/>
  <c r="AG26" i="23" s="1"/>
  <c r="AH26" i="23" s="1"/>
  <c r="AI26" i="23" s="1"/>
  <c r="AJ26" i="23" s="1"/>
  <c r="AD27" i="23" s="1"/>
  <c r="AE27" i="23" s="1"/>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W26" i="23"/>
  <c r="X26" i="23" s="1"/>
  <c r="Y26" i="23" s="1"/>
  <c r="Z26" i="23" s="1"/>
  <c r="AA26" i="23" s="1"/>
  <c r="AB26" i="23" s="1"/>
  <c r="V27" i="23" s="1"/>
  <c r="W27" i="23" s="1"/>
  <c r="X27" i="23" s="1"/>
  <c r="Y27" i="23" s="1"/>
  <c r="Z27" i="23" s="1"/>
  <c r="AA27" i="23" s="1"/>
  <c r="AB27" i="23" s="1"/>
  <c r="V28" i="23" s="1"/>
  <c r="W28" i="23" s="1"/>
  <c r="X28" i="23" s="1"/>
  <c r="Y28" i="23" s="1"/>
  <c r="Z28" i="23" s="1"/>
  <c r="AA28" i="23" s="1"/>
  <c r="AB28" i="23" s="1"/>
  <c r="V29" i="23" s="1"/>
  <c r="W29" i="23" s="1"/>
  <c r="X29" i="23" s="1"/>
  <c r="Y29" i="23" s="1"/>
  <c r="Z29" i="23" s="1"/>
  <c r="AA29" i="23" s="1"/>
  <c r="AB29" i="23" s="1"/>
  <c r="V30" i="23" s="1"/>
  <c r="W30" i="23" s="1"/>
  <c r="X30" i="23" s="1"/>
  <c r="Y30" i="23" s="1"/>
  <c r="Z30" i="23" s="1"/>
  <c r="AA30" i="23" s="1"/>
  <c r="AB30" i="23" s="1"/>
  <c r="V31" i="23" s="1"/>
  <c r="W31" i="23" s="1"/>
  <c r="X31" i="23" s="1"/>
  <c r="Y31" i="23" s="1"/>
  <c r="Z31" i="23" s="1"/>
  <c r="AA31" i="23" s="1"/>
  <c r="AB31" i="23" s="1"/>
  <c r="G35" i="19"/>
  <c r="L35" i="19" s="1"/>
  <c r="Q35" i="19" s="1"/>
  <c r="V35" i="19" s="1"/>
  <c r="AA35" i="19" s="1"/>
  <c r="AF35" i="19" s="1"/>
  <c r="B37" i="19" s="1"/>
  <c r="G37" i="19" s="1"/>
  <c r="L37" i="19" s="1"/>
  <c r="Q37" i="19" s="1"/>
  <c r="V37" i="19" s="1"/>
  <c r="AA37" i="19" s="1"/>
  <c r="AF37" i="19" s="1"/>
  <c r="B39" i="19" s="1"/>
  <c r="G39" i="19" s="1"/>
  <c r="L39" i="19" s="1"/>
  <c r="Q39" i="19" s="1"/>
  <c r="V39" i="19" s="1"/>
  <c r="AA39" i="19" s="1"/>
  <c r="AF39" i="19" s="1"/>
  <c r="B41" i="19" s="1"/>
  <c r="G41" i="19" s="1"/>
  <c r="L41" i="19" s="1"/>
  <c r="Q41" i="19" s="1"/>
  <c r="V41" i="19" s="1"/>
  <c r="AA41" i="19" s="1"/>
  <c r="AF41" i="19" s="1"/>
  <c r="B43" i="19" s="1"/>
  <c r="G43" i="19" s="1"/>
  <c r="L43" i="19" s="1"/>
  <c r="Q43" i="19" s="1"/>
  <c r="V43" i="19" s="1"/>
  <c r="AA43" i="19" s="1"/>
  <c r="AF43" i="19" s="1"/>
  <c r="B45" i="19" s="1"/>
  <c r="G45" i="19" s="1"/>
  <c r="L45" i="19" s="1"/>
  <c r="Q45" i="19" s="1"/>
  <c r="V45" i="19" s="1"/>
  <c r="AA45" i="19" s="1"/>
  <c r="AF45"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W26" i="19"/>
  <c r="X26" i="19" s="1"/>
  <c r="Y26" i="19" s="1"/>
  <c r="Z26" i="19" s="1"/>
  <c r="AA26" i="19" s="1"/>
  <c r="AB26" i="19" s="1"/>
  <c r="V27" i="19" s="1"/>
  <c r="W27" i="19" s="1"/>
  <c r="X27" i="19" s="1"/>
  <c r="Y27" i="19" s="1"/>
  <c r="Z27" i="19" s="1"/>
  <c r="AA27" i="19" s="1"/>
  <c r="AB27" i="19" s="1"/>
  <c r="V28" i="19" s="1"/>
  <c r="W28" i="19" s="1"/>
  <c r="X28" i="19" s="1"/>
  <c r="Y28" i="19" s="1"/>
  <c r="Z28" i="19" s="1"/>
  <c r="AA28" i="19" s="1"/>
  <c r="AB28" i="19" s="1"/>
  <c r="V29" i="19" s="1"/>
  <c r="W29" i="19" s="1"/>
  <c r="X29" i="19" s="1"/>
  <c r="Y29" i="19" s="1"/>
  <c r="Z29" i="19" s="1"/>
  <c r="AA29" i="19" s="1"/>
  <c r="AB29" i="19" s="1"/>
  <c r="V30" i="19" s="1"/>
  <c r="W30" i="19" s="1"/>
  <c r="X30" i="19" s="1"/>
  <c r="Y30" i="19" s="1"/>
  <c r="Z30" i="19" s="1"/>
  <c r="AA30" i="19" s="1"/>
  <c r="AB30" i="19" s="1"/>
  <c r="V31" i="19" s="1"/>
  <c r="W31" i="19" s="1"/>
  <c r="X31" i="19" s="1"/>
  <c r="Y31" i="19" s="1"/>
  <c r="Z31" i="19" s="1"/>
  <c r="AA31" i="19" s="1"/>
  <c r="AB31" i="19" s="1"/>
  <c r="G35" i="15"/>
  <c r="L35" i="15" s="1"/>
  <c r="Q35" i="15" s="1"/>
  <c r="V35" i="15" s="1"/>
  <c r="AA35" i="15" s="1"/>
  <c r="AF35" i="15" s="1"/>
  <c r="B37" i="15" s="1"/>
  <c r="G37" i="15" s="1"/>
  <c r="L37" i="15" s="1"/>
  <c r="Q37" i="15" s="1"/>
  <c r="V37" i="15" s="1"/>
  <c r="AA37" i="15" s="1"/>
  <c r="AF37" i="15" s="1"/>
  <c r="B39" i="15" s="1"/>
  <c r="G39" i="15" s="1"/>
  <c r="L39" i="15" s="1"/>
  <c r="Q39" i="15" s="1"/>
  <c r="V39" i="15" s="1"/>
  <c r="AA39" i="15" s="1"/>
  <c r="AF39" i="15" s="1"/>
  <c r="B41" i="15" s="1"/>
  <c r="G41" i="15" s="1"/>
  <c r="L41" i="15" s="1"/>
  <c r="Q41" i="15" s="1"/>
  <c r="V41" i="15" s="1"/>
  <c r="AA41" i="15" s="1"/>
  <c r="AF41" i="15" s="1"/>
  <c r="B43" i="15" s="1"/>
  <c r="G43" i="15" s="1"/>
  <c r="L43" i="15" s="1"/>
  <c r="Q43" i="15" s="1"/>
  <c r="V43" i="15" s="1"/>
  <c r="AA43" i="15" s="1"/>
  <c r="AF43" i="15" s="1"/>
  <c r="B45" i="15" s="1"/>
  <c r="G45" i="15" s="1"/>
  <c r="L45" i="15" s="1"/>
  <c r="Q45" i="15" s="1"/>
  <c r="V45" i="15" s="1"/>
  <c r="AA45" i="15" s="1"/>
  <c r="AF45"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W26" i="15"/>
  <c r="X26" i="15" s="1"/>
  <c r="Y26" i="15" s="1"/>
  <c r="Z26" i="15" s="1"/>
  <c r="AA26" i="15" s="1"/>
  <c r="AB26" i="15" s="1"/>
  <c r="V27" i="15" s="1"/>
  <c r="W27" i="15" s="1"/>
  <c r="X27" i="15" s="1"/>
  <c r="Y27" i="15" s="1"/>
  <c r="Z27" i="15" s="1"/>
  <c r="AA27" i="15" s="1"/>
  <c r="AB27" i="15" s="1"/>
  <c r="V28" i="15" s="1"/>
  <c r="W28" i="15" s="1"/>
  <c r="X28" i="15" s="1"/>
  <c r="Y28" i="15" s="1"/>
  <c r="Z28" i="15" s="1"/>
  <c r="AA28" i="15" s="1"/>
  <c r="AB28" i="15" s="1"/>
  <c r="V29" i="15" s="1"/>
  <c r="W29" i="15" s="1"/>
  <c r="X29" i="15" s="1"/>
  <c r="Y29" i="15" s="1"/>
  <c r="Z29" i="15" s="1"/>
  <c r="AA29" i="15" s="1"/>
  <c r="AB29" i="15" s="1"/>
  <c r="V30" i="15" s="1"/>
  <c r="W30" i="15" s="1"/>
  <c r="X30" i="15" s="1"/>
  <c r="Y30" i="15" s="1"/>
  <c r="Z30" i="15" s="1"/>
  <c r="AA30" i="15" s="1"/>
  <c r="AB30" i="15" s="1"/>
  <c r="V31" i="15" s="1"/>
  <c r="W31" i="15" s="1"/>
  <c r="X31" i="15" s="1"/>
  <c r="Y31" i="15" s="1"/>
  <c r="Z31" i="15" s="1"/>
  <c r="AA31" i="15" s="1"/>
  <c r="AB31" i="15" s="1"/>
  <c r="G35" i="11"/>
  <c r="L35" i="11" s="1"/>
  <c r="Q35" i="11" s="1"/>
  <c r="V35" i="11" s="1"/>
  <c r="AA35" i="11" s="1"/>
  <c r="AF35" i="11" s="1"/>
  <c r="B37" i="11" s="1"/>
  <c r="G37" i="11" s="1"/>
  <c r="L37" i="11" s="1"/>
  <c r="Q37" i="11" s="1"/>
  <c r="V37" i="11" s="1"/>
  <c r="AA37" i="11" s="1"/>
  <c r="AF37" i="11" s="1"/>
  <c r="B39" i="11" s="1"/>
  <c r="G39" i="11" s="1"/>
  <c r="L39" i="11" s="1"/>
  <c r="Q39" i="11" s="1"/>
  <c r="V39" i="11" s="1"/>
  <c r="AA39" i="11" s="1"/>
  <c r="AF39" i="11" s="1"/>
  <c r="B41" i="11" s="1"/>
  <c r="G41" i="11" s="1"/>
  <c r="L41" i="11" s="1"/>
  <c r="Q41" i="11" s="1"/>
  <c r="V41" i="11" s="1"/>
  <c r="AA41" i="11" s="1"/>
  <c r="AF41" i="11" s="1"/>
  <c r="B43" i="11" s="1"/>
  <c r="G43" i="11" s="1"/>
  <c r="L43" i="11" s="1"/>
  <c r="Q43" i="11" s="1"/>
  <c r="V43" i="11" s="1"/>
  <c r="AA43" i="11" s="1"/>
  <c r="AF43" i="11" s="1"/>
  <c r="B45" i="11" s="1"/>
  <c r="G45" i="11" s="1"/>
  <c r="L45" i="11" s="1"/>
  <c r="Q45" i="11" s="1"/>
  <c r="V45" i="11" s="1"/>
  <c r="AA45" i="11" s="1"/>
  <c r="AF45"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W26" i="11"/>
  <c r="X26" i="11" s="1"/>
  <c r="Y26" i="11" s="1"/>
  <c r="Z26" i="11" s="1"/>
  <c r="AA26" i="11" s="1"/>
  <c r="AB26" i="11" s="1"/>
  <c r="V27" i="11" s="1"/>
  <c r="W27" i="11" s="1"/>
  <c r="X27" i="11" s="1"/>
  <c r="Y27" i="11" s="1"/>
  <c r="Z27" i="11" s="1"/>
  <c r="AA27" i="11" s="1"/>
  <c r="AB27" i="11" s="1"/>
  <c r="V28" i="11" s="1"/>
  <c r="W28" i="11" s="1"/>
  <c r="X28" i="11" s="1"/>
  <c r="Y28" i="11" s="1"/>
  <c r="Z28" i="11" s="1"/>
  <c r="AA28" i="11" s="1"/>
  <c r="AB28" i="11" s="1"/>
  <c r="V29" i="11" s="1"/>
  <c r="W29" i="11" s="1"/>
  <c r="X29" i="11" s="1"/>
  <c r="Y29" i="11" s="1"/>
  <c r="Z29" i="11" s="1"/>
  <c r="AA29" i="11" s="1"/>
  <c r="AB29" i="11" s="1"/>
  <c r="V30" i="11" s="1"/>
  <c r="W30" i="11" s="1"/>
  <c r="X30" i="11" s="1"/>
  <c r="Y30" i="11" s="1"/>
  <c r="Z30" i="11" s="1"/>
  <c r="AA30" i="11" s="1"/>
  <c r="AB30" i="11" s="1"/>
  <c r="V31" i="11" s="1"/>
  <c r="W31" i="11" s="1"/>
  <c r="X31" i="11" s="1"/>
  <c r="Y31" i="11" s="1"/>
  <c r="Z31" i="11" s="1"/>
  <c r="AA31" i="11" s="1"/>
  <c r="AB31" i="11" s="1"/>
  <c r="G35" i="7"/>
  <c r="L35" i="7" s="1"/>
  <c r="Q35" i="7" s="1"/>
  <c r="V35" i="7" s="1"/>
  <c r="AA35" i="7" s="1"/>
  <c r="AF35" i="7" s="1"/>
  <c r="B37" i="7" s="1"/>
  <c r="G37" i="7" s="1"/>
  <c r="L37" i="7" s="1"/>
  <c r="Q37" i="7" s="1"/>
  <c r="V37" i="7" s="1"/>
  <c r="AA37" i="7" s="1"/>
  <c r="AF37" i="7" s="1"/>
  <c r="B39" i="7" s="1"/>
  <c r="G39" i="7" s="1"/>
  <c r="L39" i="7" s="1"/>
  <c r="Q39" i="7" s="1"/>
  <c r="V39" i="7" s="1"/>
  <c r="AA39" i="7" s="1"/>
  <c r="AF39" i="7" s="1"/>
  <c r="B41" i="7" s="1"/>
  <c r="G41" i="7" s="1"/>
  <c r="L41" i="7" s="1"/>
  <c r="Q41" i="7" s="1"/>
  <c r="V41" i="7" s="1"/>
  <c r="AA41" i="7" s="1"/>
  <c r="AF41" i="7" s="1"/>
  <c r="B43" i="7" s="1"/>
  <c r="G43" i="7" s="1"/>
  <c r="L43" i="7" s="1"/>
  <c r="Q43" i="7" s="1"/>
  <c r="V43" i="7" s="1"/>
  <c r="AA43" i="7" s="1"/>
  <c r="AF43" i="7" s="1"/>
  <c r="B45" i="7" s="1"/>
  <c r="G45" i="7" s="1"/>
  <c r="L45" i="7" s="1"/>
  <c r="Q45" i="7" s="1"/>
  <c r="V45" i="7" s="1"/>
  <c r="AA45" i="7" s="1"/>
  <c r="AF45"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W26" i="7"/>
  <c r="X26" i="7" s="1"/>
  <c r="Y26" i="7" s="1"/>
  <c r="Z26" i="7" s="1"/>
  <c r="AA26" i="7" s="1"/>
  <c r="AB26" i="7" s="1"/>
  <c r="V27" i="7" s="1"/>
  <c r="W27" i="7" s="1"/>
  <c r="X27" i="7" s="1"/>
  <c r="Y27" i="7" s="1"/>
  <c r="Z27" i="7" s="1"/>
  <c r="AA27" i="7" s="1"/>
  <c r="AB27" i="7" s="1"/>
  <c r="V28" i="7" s="1"/>
  <c r="W28" i="7" s="1"/>
  <c r="X28" i="7" s="1"/>
  <c r="Y28" i="7" s="1"/>
  <c r="Z28" i="7" s="1"/>
  <c r="AA28" i="7" s="1"/>
  <c r="AB28" i="7" s="1"/>
  <c r="V29" i="7" s="1"/>
  <c r="W29" i="7" s="1"/>
  <c r="X29" i="7" s="1"/>
  <c r="Y29" i="7" s="1"/>
  <c r="Z29" i="7" s="1"/>
  <c r="AA29" i="7" s="1"/>
  <c r="AB29" i="7" s="1"/>
  <c r="V30" i="7" s="1"/>
  <c r="W30" i="7" s="1"/>
  <c r="X30" i="7" s="1"/>
  <c r="Y30" i="7" s="1"/>
  <c r="Z30" i="7" s="1"/>
  <c r="AA30" i="7" s="1"/>
  <c r="AB30" i="7" s="1"/>
  <c r="V31" i="7" s="1"/>
  <c r="W31" i="7" s="1"/>
  <c r="X31" i="7" s="1"/>
  <c r="Y31" i="7" s="1"/>
  <c r="Z31" i="7" s="1"/>
  <c r="AA31" i="7" s="1"/>
  <c r="AB31"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E21" i="3" s="1"/>
  <c r="F21" i="3" s="1"/>
  <c r="D20" i="3"/>
  <c r="E20" i="3" s="1"/>
  <c r="D19" i="3"/>
  <c r="D18" i="3"/>
  <c r="D17" i="3"/>
  <c r="D16" i="3"/>
  <c r="D15" i="3"/>
  <c r="E15" i="3" s="1"/>
  <c r="D14" i="3"/>
  <c r="E14" i="3" s="1"/>
  <c r="D13" i="3"/>
  <c r="E13" i="3" s="1"/>
  <c r="F13" i="3" s="1"/>
  <c r="D12" i="3"/>
  <c r="E12" i="3" s="1"/>
  <c r="F12" i="3" s="1"/>
  <c r="D11" i="3"/>
  <c r="D10" i="3"/>
  <c r="D9" i="3"/>
  <c r="E9" i="3" s="1"/>
  <c r="D8" i="3"/>
  <c r="E8" i="3" s="1"/>
  <c r="F8" i="3" s="1"/>
  <c r="E7" i="3"/>
  <c r="D7" i="3"/>
  <c r="E6" i="3"/>
  <c r="F6" i="3" s="1"/>
  <c r="D6" i="3"/>
  <c r="E5" i="3"/>
  <c r="F5" i="3" s="1"/>
  <c r="D4" i="3"/>
  <c r="E4" i="3" s="1"/>
  <c r="F7" i="3" l="1"/>
  <c r="E31" i="3"/>
  <c r="F31" i="3" s="1"/>
  <c r="E25" i="3"/>
  <c r="F25" i="3" s="1"/>
  <c r="F20" i="3"/>
  <c r="F4" i="3"/>
  <c r="E10" i="3"/>
  <c r="F10" i="3" s="1"/>
  <c r="F15" i="3"/>
  <c r="E26" i="3"/>
  <c r="F26" i="3" s="1"/>
  <c r="F30" i="3"/>
  <c r="E16" i="3"/>
  <c r="F16" i="3" s="1"/>
  <c r="E32" i="3"/>
  <c r="F32" i="3" s="1"/>
  <c r="E11" i="3"/>
  <c r="F11" i="3" s="1"/>
  <c r="E27" i="3"/>
  <c r="F27" i="3" s="1"/>
  <c r="E19" i="3"/>
  <c r="F19" i="3" s="1"/>
  <c r="F14" i="3"/>
  <c r="F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<sst xmlns="http://schemas.openxmlformats.org/spreadsheetml/2006/main" count="4142" uniqueCount="529">
  <si>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</si>
  <si>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</si>
  <si>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</si>
  <si>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</si>
  <si>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</si>
  <si>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</si>
  <si>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</si>
  <si>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</si>
  <si>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</si>
  <si>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</si>
  <si>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</si>
  <si>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</si>
  <si>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</si>
  <si>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</si>
  <si>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</si>
  <si>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</si>
  <si>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</si>
  <si>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</si>
  <si>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</si>
  <si>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</si>
  <si>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</si>
  <si>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</si>
  <si>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</si>
  <si>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</si>
  <si>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</si>
  <si>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</si>
  <si>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</si>
  <si>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</si>
  <si>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</si>
  <si>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</si>
  <si>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</si>
  <si>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</si>
  <si>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</si>
  <si>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</si>
  <si>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</si>
  <si>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</si>
  <si>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</si>
  <si>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</si>
  <si>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</si>
  <si>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</si>
  <si>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</si>
  <si>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</si>
  <si>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</si>
  <si>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</si>
  <si>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</si>
  <si>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</si>
  <si>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</si>
  <si>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</si>
  <si>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</si>
  <si>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</si>
  <si>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</si>
  <si>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</si>
  <si>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</si>
  <si>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</si>
  <si>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</si>
  <si>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</si>
  <si>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</si>
  <si>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</si>
  <si>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</si>
  <si>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</si>
  <si>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</si>
  <si>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</si>
  <si>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</si>
  <si>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</si>
  <si>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</si>
  <si>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</si>
  <si>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</si>
  <si>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</si>
  <si>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</si>
  <si>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</si>
  <si>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</si>
  <si>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</si>
  <si>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</si>
  <si>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</si>
  <si>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</si>
  <si>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</si>
  <si>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</si>
  <si>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</si>
  <si>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</si>
  <si>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</si>
  <si>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</si>
  <si>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</si>
  <si>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</si>
  <si>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</si>
  <si>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</si>
  <si>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</si>
  <si>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</si>
  <si>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</si>
  <si>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</si>
  <si>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</si>
  <si>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</si>
  <si>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</si>
  <si>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</si>
  <si>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</si>
  <si>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</si>
  <si>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</si>
  <si>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</si>
  <si>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</si>
  <si>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</si>
  <si>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</si>
  <si>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</si>
  <si>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</si>
  <si>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</si>
  <si>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</si>
  <si>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</si>
  <si>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</si>
  <si>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</si>
  <si>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</si>
  <si>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</si>
  <si>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</si>
  <si>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</si>
  <si>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</si>
  <si>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</si>
  <si>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</si>
  <si>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</si>
  <si>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</si>
  <si>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</si>
  <si>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</si>
  <si>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</si>
  <si>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</si>
  <si>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</si>
  <si>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</si>
  <si>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</si>
  <si>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</si>
  <si>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</si>
  <si>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</si>
  <si>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</si>
  <si>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</si>
  <si>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</si>
  <si>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</si>
  <si>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</si>
  <si>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</si>
  <si>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</si>
  <si>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</si>
  <si>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</si>
  <si>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</si>
  <si>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</si>
  <si>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</si>
  <si>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</si>
  <si>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</si>
  <si>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</si>
  <si>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</si>
  <si>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</si>
  <si>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</si>
  <si>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</si>
  <si>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</si>
  <si>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</si>
  <si>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</si>
  <si>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</si>
  <si>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</si>
  <si>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</si>
  <si>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</si>
  <si>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</si>
  <si>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</si>
  <si>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</si>
  <si>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</si>
  <si>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</si>
  <si>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</si>
  <si>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</si>
  <si>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</si>
  <si>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</si>
  <si>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</si>
  <si>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</si>
  <si>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</si>
  <si>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</si>
  <si>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</si>
  <si>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</si>
  <si>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</si>
  <si>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</si>
  <si>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</si>
  <si>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</si>
  <si>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</si>
  <si>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</si>
  <si>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</si>
  <si>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</si>
  <si>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</si>
  <si>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</si>
  <si>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</si>
  <si>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</si>
  <si>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月</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</si>
  <si>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</si>
  <si>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</si>
  <si>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</si>
  <si>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</si>
  <si>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</si>
  <si>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</si>
  <si>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</si>
  <si>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</si>
  <si>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</si>
  <si>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b23</t>
    <phoneticPr fontId="26"/>
  </si>
  <si>
    <t>#GG##WY#年</t>
    <phoneticPr fontId="26"/>
  </si>
  <si>
    <t>平成16年</t>
    <phoneticPr fontId="26"/>
  </si>
  <si>
    <t>月の名前２</t>
    <rPh sb="0" eb="1">
      <t>ツキ</t>
    </rPh>
    <rPh sb="2" eb="4">
      <t>ナマエ</t>
    </rPh>
    <phoneticPr fontId="26"/>
  </si>
  <si>
    <t>b24</t>
    <phoneticPr fontId="26"/>
  </si>
  <si>
    <t>#M#</t>
    <phoneticPr fontId="26"/>
  </si>
  <si>
    <t>8</t>
    <phoneticPr fontId="26"/>
  </si>
  <si>
    <t>月の名前３</t>
    <rPh sb="0" eb="1">
      <t>ツキ</t>
    </rPh>
    <rPh sb="2" eb="4">
      <t>ナマエ</t>
    </rPh>
    <phoneticPr fontId="26"/>
  </si>
  <si>
    <t>b30</t>
    <phoneticPr fontId="26"/>
  </si>
  <si>
    <t>#MMMM# #YYYY#</t>
    <phoneticPr fontId="26"/>
  </si>
  <si>
    <t>AUGUST 2004</t>
    <phoneticPr fontId="26"/>
  </si>
  <si>
    <t>小さな月の名前</t>
    <rPh sb="0" eb="1">
      <t>チイ</t>
    </rPh>
    <rPh sb="3" eb="4">
      <t>ツキ</t>
    </rPh>
    <rPh sb="5" eb="7">
      <t>ナマエ</t>
    </rPh>
    <phoneticPr fontId="26"/>
  </si>
  <si>
    <t>v23</t>
    <phoneticPr fontId="26"/>
  </si>
  <si>
    <t>A</t>
  </si>
  <si>
    <t>#M#  #MMMM#</t>
    <phoneticPr fontId="26"/>
  </si>
  <si>
    <t>8  AUGUST</t>
    <phoneticPr fontId="26"/>
  </si>
  <si>
    <t>ad23</t>
    <phoneticPr fontId="26"/>
  </si>
  <si>
    <t>イメージ01</t>
  </si>
  <si>
    <t>イメージ01_a</t>
  </si>
  <si>
    <t>イメージ01_b</t>
  </si>
  <si>
    <t>B35,G35,L35,Q35,V35,AA35,AF35,B37,G37,L37,Q37,V37,AA37,AF37,B39,G39,L39,Q39,V39,AA39,AF39,B41,G41,L41,Q41,V41,AA41,AF41,B43,G43,L43,Q43,V43,AA43,AF43,B45,G45,L45,Q45,V45,AA45,AF45,</t>
    <phoneticPr fontId="26"/>
  </si>
  <si>
    <t>L35,Q35,V35,AA35,L37,Q37,V37,AA37,G39,L39,Q39,V39,AA39,G41,L41,Q41,V41,AA41,G43,L43,Q43,</t>
    <phoneticPr fontId="26"/>
  </si>
  <si>
    <t>AF35,AF37,AF39,AF41,</t>
    <phoneticPr fontId="26"/>
  </si>
  <si>
    <t>B37,B39,B41,B43,</t>
    <phoneticPr fontId="26"/>
  </si>
  <si>
    <t>G35,G37,</t>
    <phoneticPr fontId="26"/>
  </si>
  <si>
    <t>B35,V43,AA43,AF43,B45,G45,L45,Q45,V45,AA45,AF45,</t>
    <phoneticPr fontId="26"/>
  </si>
  <si>
    <t>D35,I35,N35,S35,X35,AC35,AH35,D37,I37,N37,S37,X37,AC37,AH37,D39,I39,N39,S39,X39,AC39,AH39,D41,I41,N41,S41,X41,AC41,AH41,D43,I43,N43,S43,X43,AC43,AH43,D45,I45,N45,S45,X45,AC45,AH45,</t>
    <phoneticPr fontId="26"/>
  </si>
  <si>
    <t>I35,N35,S35,X35,AC35,AH35,D37,I37,N37,S37,X37,AC37,AH37,D39,I39,N39,S39,X39,AC39,AH39,D41,I41,N41,S41,X41,AC41,AH41,D43,I43,N43,S43,</t>
    <phoneticPr fontId="26"/>
  </si>
  <si>
    <t>D35,X43,AC43,AH43,D45,I45,N45,S45,X45,AC45,AH45,</t>
    <phoneticPr fontId="26"/>
  </si>
  <si>
    <t>D36,I36,N36,S36,X36,AC36,AH36,D38,I38,N38,S38,X38,AC38,AH38,D40,I40,N40,S40,X40,AC40,AH40,D42,I42,N42,S42,X42,AC42,AH42,D44,I44,N44,S44,X44,AC44,AH44,D46,I46,N46,S46,X46,AC46,AH46,</t>
    <phoneticPr fontId="26"/>
  </si>
  <si>
    <t>I36,N36,S36,X36,AC36,AH36,D38,I38,N38,S38,X38,AC38,AH38,D40,I40,N40,S40,X40,AC40,AH40,D42,I42,N42,S42,X42,AC42,AH42,D44,I44,N44,S44,</t>
    <phoneticPr fontId="26"/>
  </si>
  <si>
    <t>D36,X44,AC44,AH44,D46,I46,N46,S46,X46,AC46,AH46,</t>
    <phoneticPr fontId="26"/>
  </si>
  <si>
    <t>B33,C33,D33,E33,F33,G33,H33,I33,J33,K33,L33,M33,N33,O33,P33,Q33,R33,S33,T33,U33,V33,W33,X33,Y33,Z33,AA33,AB33,AC33,AD33,AE33,AF33,AG33,AH33,AI33,AJ33,</t>
    <phoneticPr fontId="26"/>
  </si>
  <si>
    <t>G33,H33,I33,J33,K33,L33,M33,N33,O33,P33,Q33,R33,S33,T33,U33,V33,W33,X33,Y33,Z33,AA33,AB33,AC33,AD33,AE33,</t>
    <phoneticPr fontId="26"/>
  </si>
  <si>
    <t>AF33,AG33,AH33,AI33,AJ33,</t>
    <phoneticPr fontId="26"/>
  </si>
  <si>
    <t>B33,C33,D33,E33,F33,</t>
    <phoneticPr fontId="26"/>
  </si>
  <si>
    <t>V26,W26,X26,Y26,Z26,AA26,AB26,V27,W27,X27,Y27,Z27,AA27,AB27,V28,W28,X28,Y28,Z28,AA28,AB28,V29,W29,X29,Y29,Z29,AA29,AB29,V30,W30,X30,Y30,Z30,AA30,AB30,V31,W31,X31,Y31,Z31,AA31,AB31,</t>
    <phoneticPr fontId="26"/>
  </si>
  <si>
    <t>AA26,W27,X27,Y27,Z27,AA27,W28,X28,Y28,Z28,AA28,W29,X29,Y29,Z29,AA29,W30,X30,Y30,Z30,AA30,</t>
    <phoneticPr fontId="26"/>
  </si>
  <si>
    <t>AB26,AB27,AB28,AB29,AB30,</t>
    <phoneticPr fontId="26"/>
  </si>
  <si>
    <t>V27,V28,V29,V30,V31,</t>
    <phoneticPr fontId="26"/>
  </si>
  <si>
    <t>V26,W26,X26,Y26,Z26,W31,X31,Y31,Z31,AA31,AB31,</t>
    <phoneticPr fontId="26"/>
  </si>
  <si>
    <t>V24,W24,X24,Y24,Z24,AA24,AB24,</t>
    <phoneticPr fontId="26"/>
  </si>
  <si>
    <t>W24,X24,Y24,Z24,AA24,</t>
    <phoneticPr fontId="26"/>
  </si>
  <si>
    <t>AB24,</t>
  </si>
  <si>
    <t>V24,</t>
  </si>
  <si>
    <t>AD26,AE26,AF26,AG26,AH26,AI26,AJ26,AD27,AE27,AF27,AG27,AH27,AI27,AJ27,AD28,AE28,AF28,AG28,AH28,AI28,AJ28,AD29,AE29,AF29,AG29,AH29,AI29,AJ29,AD30,AE30,AF30,AG30,AH30,AI30,AJ30,AD31,AE31,AF31,AG31,AH31,AI31,AJ31,</t>
    <phoneticPr fontId="26"/>
  </si>
  <si>
    <t>AH26,AI26,AE27,AF27,AG27,AH27,AI27,AF28,AG28,AH28,AI28,AE29,AF29,AG29,AH29,AE30,AF30,AG30,AH30,</t>
    <phoneticPr fontId="26"/>
  </si>
  <si>
    <t>AJ26,AJ27,AJ28,AJ29,</t>
    <phoneticPr fontId="26"/>
  </si>
  <si>
    <t>AD27,AD29,AD30,</t>
    <phoneticPr fontId="26"/>
  </si>
  <si>
    <t>AD28,AE28,AI29,</t>
    <phoneticPr fontId="26"/>
  </si>
  <si>
    <t>AD26,AE26,AF26,AG26,AI30,AJ30,AD31,AE31,AF31,AG31,AH31,AI31,AJ31,</t>
    <phoneticPr fontId="26"/>
  </si>
  <si>
    <t>AD24,AE24,AF24,AG24,AH24,AI24,AJ24,</t>
    <phoneticPr fontId="26"/>
  </si>
  <si>
    <t>AE24,AF24,AG24,AH24,AI24,</t>
    <phoneticPr fontId="26"/>
  </si>
  <si>
    <t>AJ24,</t>
  </si>
  <si>
    <t>AD24,</t>
  </si>
  <si>
    <t xml:space="preserve"> </t>
  </si>
  <si>
    <t>令和6年</t>
    <phoneticPr fontId="26"/>
  </si>
  <si>
    <t>12  DECEMBER</t>
    <phoneticPr fontId="26"/>
  </si>
  <si>
    <t>2  FEBRUARY</t>
    <phoneticPr fontId="26"/>
  </si>
  <si>
    <t>1</t>
    <phoneticPr fontId="26"/>
  </si>
  <si>
    <t>日</t>
    <phoneticPr fontId="26"/>
  </si>
  <si>
    <t>火</t>
    <phoneticPr fontId="26"/>
  </si>
  <si>
    <t>水</t>
    <phoneticPr fontId="26"/>
  </si>
  <si>
    <t>木</t>
    <phoneticPr fontId="26"/>
  </si>
  <si>
    <t>金</t>
    <phoneticPr fontId="26"/>
  </si>
  <si>
    <t>土</t>
    <phoneticPr fontId="26"/>
  </si>
  <si>
    <t>JANUARY 2024</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</si>
  <si>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</si>
  <si>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</si>
  <si>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</si>
  <si>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</si>
  <si>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</si>
  <si>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</si>
  <si>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00882</t>
    <phoneticPr fontId="26"/>
  </si>
  <si>
    <t>元日</t>
  </si>
  <si>
    <t>大安</t>
  </si>
  <si>
    <t>赤口</t>
  </si>
  <si>
    <t>先勝</t>
  </si>
  <si>
    <t>友引</t>
  </si>
  <si>
    <t>先負</t>
  </si>
  <si>
    <t>仏滅</t>
  </si>
  <si>
    <t>成人の日</t>
  </si>
  <si>
    <t>式=_a0!F4</t>
  </si>
  <si>
    <t>式=_a0!F6</t>
  </si>
  <si>
    <t>式=_a0!F5</t>
  </si>
  <si>
    <t>V35,AA35,G37,L37,Q37,V37,AA37,L39,Q39,V39,AA39,G41,L41,Q41,V41,G43,L43,Q43,V43,</t>
    <phoneticPr fontId="26"/>
  </si>
  <si>
    <t>B37,B41,B43,</t>
    <phoneticPr fontId="26"/>
  </si>
  <si>
    <t>B39,G39,AA41,</t>
    <phoneticPr fontId="26"/>
  </si>
  <si>
    <t>B35,G35,L35,Q35,AA43,AF43,B45,G45,L45,Q45,V45,AA45,AF45,</t>
    <phoneticPr fontId="26"/>
  </si>
  <si>
    <t>X35,AC35,AH35,D37,I37,N37,S37,X37,AC37,AH37,D39,I39,N39,S39,X39,AC39,AH39,D41,I41,N41,S41,X41,AC41,AH41,D43,I43,N43,S43,X43,</t>
    <phoneticPr fontId="26"/>
  </si>
  <si>
    <t>D35,I35,N35,S35,AC43,AH43,D45,I45,N45,S45,X45,AC45,AH45,</t>
    <phoneticPr fontId="26"/>
  </si>
  <si>
    <t>X36,AC36,AH36,D38,I38,N38,S38,X38,AC38,AH38,D40,I40,N40,S40,X40,AC40,AH40,D42,I42,N42,S42,X42,AC42,AH42,D44,I44,N44,S44,X44,</t>
    <phoneticPr fontId="26"/>
  </si>
  <si>
    <t>D36,I36,N36,S36,AC44,AH44,D46,I46,N46,S46,X46,AC46,AH46,</t>
    <phoneticPr fontId="26"/>
  </si>
  <si>
    <t>X26,Y26,Z26,AA26,X27,Y27,Z27,AA27,W28,X28,Y28,Z28,AA28,W29,X29,Y29,Z29,AA29,W30,X30,Y30,</t>
    <phoneticPr fontId="26"/>
  </si>
  <si>
    <t>AB26,AB27,AB28,AB29,</t>
    <phoneticPr fontId="26"/>
  </si>
  <si>
    <t>V27,V28,V29,V30,</t>
    <phoneticPr fontId="26"/>
  </si>
  <si>
    <t>W26,W27,</t>
    <phoneticPr fontId="26"/>
  </si>
  <si>
    <t>V26,Z30,AA30,AB30,V31,W31,X31,Y31,Z31,AA31,AB31,</t>
    <phoneticPr fontId="26"/>
  </si>
  <si>
    <t>AI26,AE27,AF27,AG27,AH27,AI27,AE28,AF28,AG28,AH28,AI28,AE29,AF29,AH29,AI29,AE30,AF30,AG30,AH30,AI30,</t>
    <phoneticPr fontId="26"/>
  </si>
  <si>
    <t>AJ26,AJ27,AJ28,AJ29,AJ30,</t>
    <phoneticPr fontId="26"/>
  </si>
  <si>
    <t>AD27,AD28,AD29,AD30,AD31,</t>
    <phoneticPr fontId="26"/>
  </si>
  <si>
    <t>AG29,</t>
  </si>
  <si>
    <t>AD26,AE26,AF26,AG26,AH26,AE31,AF31,AG31,AH31,AI31,AJ31,</t>
    <phoneticPr fontId="26"/>
  </si>
  <si>
    <t>1  JANUARY</t>
    <phoneticPr fontId="26"/>
  </si>
  <si>
    <t>3  MARCH</t>
    <phoneticPr fontId="26"/>
  </si>
  <si>
    <t>2</t>
    <phoneticPr fontId="26"/>
  </si>
  <si>
    <t>FEBRUARY 2024</t>
    <phoneticPr fontId="26"/>
  </si>
  <si>
    <t>建国記念の日</t>
  </si>
  <si>
    <t>振替休日</t>
  </si>
  <si>
    <t>天皇誕生日</t>
  </si>
  <si>
    <t>式=_a0!F7</t>
  </si>
  <si>
    <t>AA35,G37,L37,Q37,V37,AA37,G39,L39,Q39,V39,AA39,G41,L41,V41,AA41,G43,L43,Q43,V43,AA43,</t>
    <phoneticPr fontId="26"/>
  </si>
  <si>
    <t>AF35,AF37,AF39,AF41,AF43,</t>
    <phoneticPr fontId="26"/>
  </si>
  <si>
    <t>B37,B39,B41,B43,B45,</t>
    <phoneticPr fontId="26"/>
  </si>
  <si>
    <t>Q41,</t>
  </si>
  <si>
    <t>B35,G35,L35,Q35,V35,G45,L45,Q45,V45,AA45,AF45,</t>
    <phoneticPr fontId="26"/>
  </si>
  <si>
    <t>AC35,AH35,D37,I37,N37,S37,X37,AC37,AH37,D39,I39,N39,S39,X39,AC39,AH39,D41,I41,N41,S41,X41,AC41,AH41,D43,I43,N43,S43,X43,AC43,AH43,D45,</t>
    <phoneticPr fontId="26"/>
  </si>
  <si>
    <t>D35,I35,N35,S35,X35,I45,N45,S45,X45,AC45,AH45,</t>
    <phoneticPr fontId="26"/>
  </si>
  <si>
    <t>AC36,AH36,D38,I38,N38,S38,X38,AC38,AH38,D40,I40,N40,S40,X40,AC40,AH40,D42,I42,N42,S42,X42,AC42,AH42,D44,I44,N44,S44,X44,AC44,AH44,D46,</t>
    <phoneticPr fontId="26"/>
  </si>
  <si>
    <t>D36,I36,N36,S36,X36,I46,N46,S46,X46,AC46,AH46,</t>
    <phoneticPr fontId="26"/>
  </si>
  <si>
    <t>Z26,AA26,W27,X27,Y27,Z27,AA27,X28,Y28,Z28,AA28,W29,X29,Y29,Z29,W30,X30,Y30,Z30,</t>
    <phoneticPr fontId="26"/>
  </si>
  <si>
    <t>V27,V29,V30,</t>
    <phoneticPr fontId="26"/>
  </si>
  <si>
    <t>V28,W28,AA29,</t>
    <phoneticPr fontId="26"/>
  </si>
  <si>
    <t>V26,W26,X26,Y26,AA30,AB30,V31,W31,X31,Y31,Z31,AA31,AB31,</t>
    <phoneticPr fontId="26"/>
  </si>
  <si>
    <t>AE26,AF26,AG26,AH26,AI26,AE27,AF27,AG27,AH27,AI27,AE28,AF28,AG28,AH28,AI28,AE29,AF29,AG29,AH29,AI29,AF30,</t>
    <phoneticPr fontId="26"/>
  </si>
  <si>
    <t>AD27,AD28,AD29,AD30,</t>
    <phoneticPr fontId="26"/>
  </si>
  <si>
    <t>AE30,</t>
  </si>
  <si>
    <t>AD26,AG30,AH30,AI30,AJ30,AD31,AE31,AF31,AG31,AH31,AI31,AJ31,</t>
    <phoneticPr fontId="26"/>
  </si>
  <si>
    <t>4  APRIL</t>
    <phoneticPr fontId="26"/>
  </si>
  <si>
    <t>3</t>
    <phoneticPr fontId="26"/>
  </si>
  <si>
    <t>MARCH 2024</t>
    <phoneticPr fontId="26"/>
  </si>
  <si>
    <t>春分の日</t>
  </si>
  <si>
    <t>式=_a0!F8</t>
  </si>
  <si>
    <t>G35,L35,Q35,V35,AA35,G37,L37,Q37,V37,AA37,G39,L39,Q39,V39,AA39,G41,L41,Q41,V41,AA41,L43,</t>
    <phoneticPr fontId="26"/>
  </si>
  <si>
    <t>G43,</t>
  </si>
  <si>
    <t>B35,Q43,V43,AA43,AF43,B45,G45,L45,Q45,V45,AA45,AF45,</t>
    <phoneticPr fontId="26"/>
  </si>
  <si>
    <t>I35,N35,S35,X35,AC35,AH35,D37,I37,N37,S37,X37,AC37,AH37,D39,I39,N39,S39,X39,AC39,AH39,D41,I41,N41,S41,X41,AC41,AH41,D43,I43,N43,</t>
    <phoneticPr fontId="26"/>
  </si>
  <si>
    <t>D35,S43,X43,AC43,AH43,D45,I45,N45,S45,X45,AC45,AH45,</t>
    <phoneticPr fontId="26"/>
  </si>
  <si>
    <t>I36,N36,S36,X36,AC36,AH36,D38,I38,N38,S38,X38,AC38,AH38,D40,I40,N40,S40,X40,AC40,AH40,D42,I42,N42,S42,X42,AC42,AH42,D44,I44,N44,</t>
    <phoneticPr fontId="26"/>
  </si>
  <si>
    <t>D36,S44,X44,AC44,AH44,D46,I46,N46,S46,X46,AC46,AH46,</t>
    <phoneticPr fontId="26"/>
  </si>
  <si>
    <t>AA26,W27,X27,Y27,Z27,AA27,W28,X28,Y28,Z28,AA28,W29,X29,Z29,AA29,W30,X30,Y30,Z30,AA30,</t>
    <phoneticPr fontId="26"/>
  </si>
  <si>
    <t>Y29,</t>
  </si>
  <si>
    <t>AG26,AH26,AF27,AG27,AH27,AI27,AE28,AF28,AG28,AH28,AI28,AE29,AF29,AG29,AH29,AI29,AE30,AF30,AG30,AH30,AI30,</t>
    <phoneticPr fontId="26"/>
  </si>
  <si>
    <t>AJ27,AJ28,AJ29,</t>
    <phoneticPr fontId="26"/>
  </si>
  <si>
    <t>AD28,AD29,AD30,</t>
    <phoneticPr fontId="26"/>
  </si>
  <si>
    <t>AI26,AJ26,AD27,AE27,</t>
    <phoneticPr fontId="26"/>
  </si>
  <si>
    <t>AD26,AE26,AF26,AJ30,AD31,AE31,AF31,AG31,AH31,AI31,AJ31,</t>
    <phoneticPr fontId="26"/>
  </si>
  <si>
    <t>5  MAY</t>
    <phoneticPr fontId="26"/>
  </si>
  <si>
    <t>4</t>
    <phoneticPr fontId="26"/>
  </si>
  <si>
    <t>APRIL 2024</t>
    <phoneticPr fontId="26"/>
  </si>
  <si>
    <t>昭和の日</t>
  </si>
  <si>
    <t>憲法記念日</t>
  </si>
  <si>
    <t>みどりの日</t>
  </si>
  <si>
    <t>こどもの日</t>
  </si>
  <si>
    <t>式=_a0!F9</t>
  </si>
  <si>
    <t>Q35,V35,L37,Q37,V37,AA37,G39,L39,Q39,V39,AA39,G41,L41,Q41,V41,AA41,G43,L43,Q43,V43,AA43,</t>
    <phoneticPr fontId="26"/>
  </si>
  <si>
    <t>AF37,AF39,AF41,</t>
    <phoneticPr fontId="26"/>
  </si>
  <si>
    <t>B39,B41,B43,</t>
    <phoneticPr fontId="26"/>
  </si>
  <si>
    <t>AA35,AF35,B37,G37,</t>
    <phoneticPr fontId="26"/>
  </si>
  <si>
    <t>B35,G35,L35,AF43,B45,G45,L45,Q45,V45,AA45,AF45,</t>
    <phoneticPr fontId="26"/>
  </si>
  <si>
    <t>S35,X35,AC35,AH35,D37,I37,N37,S37,X37,AC37,AH37,D39,I39,N39,S39,X39,AC39,AH39,D41,I41,N41,S41,X41,AC41,AH41,D43,I43,N43,S43,X43,AC43,</t>
    <phoneticPr fontId="26"/>
  </si>
  <si>
    <t>D35,I35,N35,AH43,D45,I45,N45,S45,X45,AC45,AH45,</t>
    <phoneticPr fontId="26"/>
  </si>
  <si>
    <t>S36,X36,AC36,AH36,D38,I38,N38,S38,X38,AC38,AH38,D40,I40,N40,S40,X40,AC40,AH40,D42,I42,N42,S42,X42,AC42,AH42,D44,I44,N44,S44,X44,AC44,</t>
    <phoneticPr fontId="26"/>
  </si>
  <si>
    <t>D36,I36,N36,AH44,D46,I46,N46,S46,X46,AC46,AH46,</t>
    <phoneticPr fontId="26"/>
  </si>
  <si>
    <t>W26,X26,Y26,Z26,AA26,W27,X27,Y27,Z27,AA27,W28,X28,Y28,Z28,AA28,W29,X29,Y29,Z29,AA29,X30,</t>
    <phoneticPr fontId="26"/>
  </si>
  <si>
    <t>W30,</t>
  </si>
  <si>
    <t>V26,Y30,Z30,AA30,AB30,V31,W31,X31,Y31,Z31,AA31,AB31,</t>
    <phoneticPr fontId="26"/>
  </si>
  <si>
    <t>AE27,AF27,AG27,AH27,AI27,AE28,AF28,AG28,AH28,AI28,AE29,AF29,AG29,AH29,AI29,AE30,AF30,AG30,AH30,AI30,</t>
    <phoneticPr fontId="26"/>
  </si>
  <si>
    <t>AD26,AE26,AF26,AG26,AH26,AI26,AE31,AF31,AG31,AH31,AI31,AJ31,</t>
    <phoneticPr fontId="26"/>
  </si>
  <si>
    <t>6  JUNE</t>
    <phoneticPr fontId="26"/>
  </si>
  <si>
    <t>5</t>
    <phoneticPr fontId="26"/>
  </si>
  <si>
    <t>MAY 2024</t>
    <phoneticPr fontId="26"/>
  </si>
  <si>
    <t>式=_a0!F10</t>
  </si>
  <si>
    <t>G37,L37,Q37,V37,AA37,G39,L39,Q39,V39,AA39,G41,L41,Q41,V41,AA41,G43,L43,Q43,V43,AA43,</t>
    <phoneticPr fontId="26"/>
  </si>
  <si>
    <t>B35,G35,L35,Q35,V35,AA35,G45,L45,Q45,V45,AA45,AF45,</t>
    <phoneticPr fontId="26"/>
  </si>
  <si>
    <t>AH35,D37,I37,N37,S37,X37,AC37,AH37,D39,I39,N39,S39,X39,AC39,AH39,D41,I41,N41,S41,X41,AC41,AH41,D43,I43,N43,S43,X43,AC43,AH43,D45,</t>
    <phoneticPr fontId="26"/>
  </si>
  <si>
    <t>D35,I35,N35,S35,X35,AC35,I45,N45,S45,X45,AC45,AH45,</t>
    <phoneticPr fontId="26"/>
  </si>
  <si>
    <t>AH36,D38,I38,N38,S38,X38,AC38,AH38,D40,I40,N40,S40,X40,AC40,AH40,D42,I42,N42,S42,X42,AC42,AH42,D44,I44,N44,S44,X44,AC44,AH44,D46,</t>
    <phoneticPr fontId="26"/>
  </si>
  <si>
    <t>D36,I36,N36,S36,X36,AC36,I46,N46,S46,X46,AC46,AH46,</t>
    <phoneticPr fontId="26"/>
  </si>
  <si>
    <t>Y26,Z26,X27,Y27,Z27,AA27,W28,X28,Y28,Z28,AA28,W29,X29,Y29,Z29,AA29,W30,X30,Y30,Z30,AA30,</t>
    <phoneticPr fontId="26"/>
  </si>
  <si>
    <t>AB27,AB28,AB29,</t>
    <phoneticPr fontId="26"/>
  </si>
  <si>
    <t>V28,V29,V30,</t>
    <phoneticPr fontId="26"/>
  </si>
  <si>
    <t>AA26,AB26,V27,W27,</t>
    <phoneticPr fontId="26"/>
  </si>
  <si>
    <t>V26,W26,X26,AB30,V31,W31,X31,Y31,Z31,AA31,AB31,</t>
    <phoneticPr fontId="26"/>
  </si>
  <si>
    <t>AE26,AF26,AG26,AH26,AI26,AE27,AF27,AG27,AH27,AI27,AF28,AG28,AH28,AI28,AE29,AF29,AG29,AH29,AI29,AE30,AF30,AG30,</t>
    <phoneticPr fontId="26"/>
  </si>
  <si>
    <t>AE28,</t>
  </si>
  <si>
    <t>AD26,AH30,AI30,AJ30,AD31,AE31,AF31,AG31,AH31,AI31,AJ31,</t>
    <phoneticPr fontId="26"/>
  </si>
  <si>
    <t>7  JULY</t>
    <phoneticPr fontId="26"/>
  </si>
  <si>
    <t>6</t>
    <phoneticPr fontId="26"/>
  </si>
  <si>
    <t>JUNE 2024</t>
    <phoneticPr fontId="26"/>
  </si>
  <si>
    <t>式=_a0!F11</t>
  </si>
  <si>
    <t>G35,L35,Q35,V35,AA35,G37,L37,Q37,V37,AA37,L39,Q39,V39,AA39,G41,L41,Q41,V41,AA41,G43,L43,Q43,</t>
    <phoneticPr fontId="26"/>
  </si>
  <si>
    <t>G39,</t>
  </si>
  <si>
    <t>W27,X27,Y27,Z27,AA27,W28,X28,Y28,Z28,AA28,W29,X29,Y29,Z29,AA29,W30,X30,Y30,Z30,AA30,</t>
    <phoneticPr fontId="26"/>
  </si>
  <si>
    <t>V26,W26,X26,Y26,Z26,AA26,W31,X31,Y31,Z31,AA31,AB31,</t>
    <phoneticPr fontId="26"/>
  </si>
  <si>
    <t>AH26,AI26,AE27,AF27,AG27,AH27,AI27,AF28,AG28,AH28,AI28,AE29,AF29,AG29,AH29,AI29,AE30,AF30,AG30,AH30,AI30,</t>
    <phoneticPr fontId="26"/>
  </si>
  <si>
    <t>AD28,AE28,</t>
    <phoneticPr fontId="26"/>
  </si>
  <si>
    <t>AD26,AE26,AF26,AG26,AD31,AE31,AF31,AG31,AH31,AI31,AJ31,</t>
    <phoneticPr fontId="26"/>
  </si>
  <si>
    <t>7</t>
    <phoneticPr fontId="26"/>
  </si>
  <si>
    <t>JULY 2024</t>
    <phoneticPr fontId="26"/>
  </si>
  <si>
    <t>海の日</t>
  </si>
  <si>
    <t>式=_a0!F12</t>
  </si>
  <si>
    <t>V35,AA35,G37,L37,Q37,V37,AA37,L39,Q39,V39,AA39,G41,L41,Q41,V41,AA41,G43,L43,Q43,V43,AA43,</t>
    <phoneticPr fontId="26"/>
  </si>
  <si>
    <t>B39,G39,</t>
    <phoneticPr fontId="26"/>
  </si>
  <si>
    <t>B35,G35,L35,Q35,B45,G45,L45,Q45,V45,AA45,AF45,</t>
    <phoneticPr fontId="26"/>
  </si>
  <si>
    <t>X35,AC35,AH35,D37,I37,N37,S37,X37,AC37,AH37,D39,I39,N39,S39,X39,AC39,AH39,D41,I41,N41,S41,X41,AC41,AH41,D43,I43,N43,S43,X43,AC43,AH43,</t>
    <phoneticPr fontId="26"/>
  </si>
  <si>
    <t>D35,I35,N35,S35,D45,I45,N45,S45,X45,AC45,AH45,</t>
    <phoneticPr fontId="26"/>
  </si>
  <si>
    <t>X36,AC36,AH36,D38,I38,N38,S38,X38,AC38,AH38,D40,I40,N40,S40,X40,AC40,AH40,D42,I42,N42,S42,X42,AC42,AH42,D44,I44,N44,S44,X44,AC44,AH44,</t>
    <phoneticPr fontId="26"/>
  </si>
  <si>
    <t>D36,I36,N36,S36,D46,I46,N46,S46,X46,AC46,AH46,</t>
    <phoneticPr fontId="26"/>
  </si>
  <si>
    <t>W26,X26,Y26,Z26,AA26,W27,X27,Y27,Z27,AA27,X28,Y28,Z28,AA28,W29,X29,Y29,Z29,AA29,W30,X30,Y30,</t>
    <phoneticPr fontId="26"/>
  </si>
  <si>
    <t>W28,</t>
  </si>
  <si>
    <t>AE26,AF26,AG26,AH26,AI26,AE27,AF27,AG27,AH27,AI27,AF28,AG28,AH28,AI28,AF29,AG29,AH29,AI29,AE30,</t>
    <phoneticPr fontId="26"/>
  </si>
  <si>
    <t>AD26,AD27,AD28,AD30,</t>
    <phoneticPr fontId="26"/>
  </si>
  <si>
    <t>AE28,AD29,AE29,</t>
    <phoneticPr fontId="26"/>
  </si>
  <si>
    <t>AF30,AG30,AH30,AI30,AJ30,AD31,AE31,AF31,AG31,AH31,AI31,AJ31,</t>
    <phoneticPr fontId="26"/>
  </si>
  <si>
    <t>9  SEPTEMBER</t>
    <phoneticPr fontId="26"/>
  </si>
  <si>
    <t>AUGUST 2024</t>
    <phoneticPr fontId="26"/>
  </si>
  <si>
    <t>山の日</t>
  </si>
  <si>
    <t>式=_a0!F13</t>
  </si>
  <si>
    <t>G35,L35,Q35,V35,AA35,G37,L37,Q37,V37,AA37,L39,Q39,V39,AA39,L41,Q41,V41,AA41,G43,</t>
    <phoneticPr fontId="26"/>
  </si>
  <si>
    <t>B35,B37,B39,B43,</t>
    <phoneticPr fontId="26"/>
  </si>
  <si>
    <t>G39,B41,G41,</t>
    <phoneticPr fontId="26"/>
  </si>
  <si>
    <t>L43,Q43,V43,AA43,AF43,B45,G45,L45,Q45,V45,AA45,AF45,</t>
    <phoneticPr fontId="26"/>
  </si>
  <si>
    <t>D35,I35,N35,S35,X35,AC35,AH35,D37,I37,N37,S37,X37,AC37,AH37,D39,I39,N39,S39,X39,AC39,AH39,D41,I41,N41,S41,X41,AC41,AH41,D43,I43,</t>
    <phoneticPr fontId="26"/>
  </si>
  <si>
    <t>N43,S43,X43,AC43,AH43,D45,I45,N45,S45,X45,AC45,AH45,</t>
    <phoneticPr fontId="26"/>
  </si>
  <si>
    <t>D36,I36,N36,S36,X36,AC36,AH36,D38,I38,N38,S38,X38,AC38,AH38,D40,I40,N40,S40,X40,AC40,AH40,D42,I42,N42,S42,X42,AC42,AH42,D44,I44,</t>
    <phoneticPr fontId="26"/>
  </si>
  <si>
    <t>N44,S44,X44,AC44,AH44,D46,I46,N46,S46,X46,AC46,AH46,</t>
    <phoneticPr fontId="26"/>
  </si>
  <si>
    <t>Z26,AA26,W27,X27,Y27,Z27,AA27,X28,Y28,Z28,AA28,W29,X29,Y29,Z29,AA29,W30,X30,Y30,Z30,AA30,</t>
    <phoneticPr fontId="26"/>
  </si>
  <si>
    <t>V28,W28,</t>
    <phoneticPr fontId="26"/>
  </si>
  <si>
    <t>V26,W26,X26,Y26,V31,W31,X31,Y31,Z31,AA31,AB31,</t>
    <phoneticPr fontId="26"/>
  </si>
  <si>
    <t>AF26,AG26,AH26,AI26,AE27,AF27,AG27,AH27,AI27,AF28,AG28,AH28,AI28,AE29,AF29,AG29,AH29,AI29,AE30,AF30,AG30,AH30,</t>
    <phoneticPr fontId="26"/>
  </si>
  <si>
    <t>AD26,AE26,AI30,AJ30,AD31,AE31,AF31,AG31,AH31,AI31,AJ31,</t>
    <phoneticPr fontId="26"/>
  </si>
  <si>
    <t>10  OCTOBER</t>
    <phoneticPr fontId="26"/>
  </si>
  <si>
    <t>9</t>
    <phoneticPr fontId="26"/>
  </si>
  <si>
    <t>SEPTEMBER 2024</t>
    <phoneticPr fontId="26"/>
  </si>
  <si>
    <t>敬老の日</t>
  </si>
  <si>
    <t>秋分の日</t>
  </si>
  <si>
    <t>式=_a0!F14</t>
  </si>
  <si>
    <t>L35,Q35,V35,AA35,G37,L37,Q37,V37,AA37,L39,Q39,V39,AA39,G41,L41,Q41,V41,AA41,G43,L43,Q43,V43,</t>
    <phoneticPr fontId="26"/>
  </si>
  <si>
    <t>B35,G35,AA43,AF43,B45,G45,L45,Q45,V45,AA45,AF45,</t>
    <phoneticPr fontId="26"/>
  </si>
  <si>
    <t>N35,S35,X35,AC35,AH35,D37,I37,N37,S37,X37,AC37,AH37,D39,I39,N39,S39,X39,AC39,AH39,D41,I41,N41,S41,X41,AC41,AH41,D43,I43,N43,S43,X43,</t>
    <phoneticPr fontId="26"/>
  </si>
  <si>
    <t>D35,I35,AC43,AH43,D45,I45,N45,S45,X45,AC45,AH45,</t>
    <phoneticPr fontId="26"/>
  </si>
  <si>
    <t>N36,S36,X36,AC36,AH36,D38,I38,N38,S38,X38,AC38,AH38,D40,I40,N40,S40,X40,AC40,AH40,D42,I42,N42,S42,X42,AC42,AH42,D44,I44,N44,S44,X44,</t>
    <phoneticPr fontId="26"/>
  </si>
  <si>
    <t>D36,I36,AC44,AH44,D46,I46,N46,S46,X46,AC46,AH46,</t>
    <phoneticPr fontId="26"/>
  </si>
  <si>
    <t>W26,X26,Y26,Z26,AA26,W27,X27,Y27,Z27,AA27,X28,Y28,Z28,AA28,X29,Y29,Z29,AA29,W30,</t>
    <phoneticPr fontId="26"/>
  </si>
  <si>
    <t>V26,V27,V28,V30,</t>
    <phoneticPr fontId="26"/>
  </si>
  <si>
    <t>W28,V29,W29,</t>
    <phoneticPr fontId="26"/>
  </si>
  <si>
    <t>X30,Y30,Z30,AA30,AB30,V31,W31,X31,Y31,Z31,AA31,AB31,</t>
    <phoneticPr fontId="26"/>
  </si>
  <si>
    <t>AI26,AF27,AG27,AH27,AI27,AE28,AF28,AG28,AH28,AI28,AE29,AF29,AG29,AH29,AI29,AE30,AF30,AG30,AH30,AI30,</t>
    <phoneticPr fontId="26"/>
  </si>
  <si>
    <t>AJ26,AJ27,AJ28,AJ30,</t>
    <phoneticPr fontId="26"/>
  </si>
  <si>
    <t>AD27,AE27,AJ29,</t>
    <phoneticPr fontId="26"/>
  </si>
  <si>
    <t>AD26,AE26,AF26,AG26,AH26,AD31,AE31,AF31,AG31,AH31,AI31,AJ31,</t>
    <phoneticPr fontId="26"/>
  </si>
  <si>
    <t>11  NOVEMBER</t>
    <phoneticPr fontId="26"/>
  </si>
  <si>
    <t>10</t>
    <phoneticPr fontId="26"/>
  </si>
  <si>
    <t>OCTOBER 2024</t>
    <phoneticPr fontId="26"/>
  </si>
  <si>
    <t>スポーツの日</t>
  </si>
  <si>
    <t>文化の日</t>
  </si>
  <si>
    <t>式=_a0!F15</t>
  </si>
  <si>
    <t>AA35,L37,Q37,V37,AA37,G39,L39,Q39,V39,AA39,G41,L41,Q41,V41,AA41,G43,L43,Q43,V43,AA43,</t>
    <phoneticPr fontId="26"/>
  </si>
  <si>
    <t>AF35,AF37,AF39,AF43,</t>
    <phoneticPr fontId="26"/>
  </si>
  <si>
    <t>B37,G37,AF41,</t>
    <phoneticPr fontId="26"/>
  </si>
  <si>
    <t>B35,G35,L35,Q35,V35,B45,G45,L45,Q45,V45,AA45,AF45,</t>
    <phoneticPr fontId="26"/>
  </si>
  <si>
    <t>AC35,AH35,D37,I37,N37,S37,X37,AC37,AH37,D39,I39,N39,S39,X39,AC39,AH39,D41,I41,N41,S41,X41,AC41,AH41,D43,I43,N43,S43,X43,AC43,AH43,</t>
    <phoneticPr fontId="26"/>
  </si>
  <si>
    <t>D35,I35,N35,S35,X35,D45,I45,N45,S45,X45,AC45,AH45,</t>
    <phoneticPr fontId="26"/>
  </si>
  <si>
    <t>AC36,AH36,D38,I38,N38,S38,X38,AC38,AH38,D40,I40,N40,S40,X40,AC40,AH40,D42,I42,N42,S42,X42,AC42,AH42,D44,I44,N44,S44,X44,AC44,AH44,</t>
    <phoneticPr fontId="26"/>
  </si>
  <si>
    <t>D36,I36,N36,S36,X36,D46,I46,N46,S46,X46,AC46,AH46,</t>
    <phoneticPr fontId="26"/>
  </si>
  <si>
    <t>X26,Y26,Z26,AA26,W27,X27,Y27,Z27,AA27,X28,Y28,Z28,AA28,W29,X29,Y29,Z29,AA29,W30,X30,Y30,Z30,</t>
    <phoneticPr fontId="26"/>
  </si>
  <si>
    <t>V26,W26,AA30,AB30,V31,W31,X31,Y31,Z31,AA31,AB31,</t>
    <phoneticPr fontId="26"/>
  </si>
  <si>
    <t>AE26,AF26,AG26,AH26,AI26,AE27,AF27,AG27,AH27,AI27,AE28,AF28,AG28,AH28,AI28,AE29,AF29,AG29,AH29,AI29,AE30,AF30,</t>
    <phoneticPr fontId="26"/>
  </si>
  <si>
    <t>AD26,AD27,AD28,AD29,AD30,</t>
    <phoneticPr fontId="26"/>
  </si>
  <si>
    <t>AG30,AH30,AI30,AJ30,AD31,AE31,AF31,AG31,AH31,AI31,AJ31,</t>
    <phoneticPr fontId="26"/>
  </si>
  <si>
    <t>11</t>
    <phoneticPr fontId="26"/>
  </si>
  <si>
    <t>NOVEMBER 2024</t>
    <phoneticPr fontId="26"/>
  </si>
  <si>
    <t>勤労感謝の日</t>
  </si>
  <si>
    <t>式=_a0!F16</t>
  </si>
  <si>
    <t>G35,L35,Q35,V35,AA35,G37,L37,Q37,V37,AA37,G39,L39,Q39,V39,AA39,G41,L41,Q41,V41,AA41,G43,L43,</t>
    <phoneticPr fontId="26"/>
  </si>
  <si>
    <t>B35,B37,B39,B41,B43,</t>
    <phoneticPr fontId="26"/>
  </si>
  <si>
    <t>Q43,V43,AA43,AF43,B45,G45,L45,Q45,V45,AA45,AF45,</t>
    <phoneticPr fontId="26"/>
  </si>
  <si>
    <t>D35,I35,N35,S35,X35,AC35,AH35,D37,I37,N37,S37,X37,AC37,AH37,D39,I39,N39,S39,X39,AC39,AH39,D41,I41,N41,S41,X41,AC41,AH41,D43,I43,N43,</t>
    <phoneticPr fontId="26"/>
  </si>
  <si>
    <t>S43,X43,AC43,AH43,D45,I45,N45,S45,X45,AC45,AH45,</t>
    <phoneticPr fontId="26"/>
  </si>
  <si>
    <t>D36,I36,N36,S36,X36,AC36,AH36,D38,I38,N38,S38,X38,AC38,AH38,D40,I40,N40,S40,X40,AC40,AH40,D42,I42,N42,S42,X42,AC42,AH42,D44,I44,N44,</t>
    <phoneticPr fontId="26"/>
  </si>
  <si>
    <t>S44,X44,AC44,AH44,D46,I46,N46,S46,X46,AC46,AH46,</t>
    <phoneticPr fontId="26"/>
  </si>
  <si>
    <t>AA26,X27,Y27,Z27,AA27,W28,X28,Y28,Z28,AA28,W29,X29,Y29,Z29,AA29,W30,X30,Y30,Z30,AA30,</t>
    <phoneticPr fontId="26"/>
  </si>
  <si>
    <t>AB26,AB27,AB28,AB30,</t>
    <phoneticPr fontId="26"/>
  </si>
  <si>
    <t>V27,W27,AB29,</t>
    <phoneticPr fontId="26"/>
  </si>
  <si>
    <t>V26,W26,X26,Y26,Z26,V31,W31,X31,Y31,Z31,AA31,AB31,</t>
    <phoneticPr fontId="26"/>
  </si>
  <si>
    <t>AG26,AE28,</t>
    <phoneticPr fontId="26"/>
  </si>
  <si>
    <t>12</t>
    <phoneticPr fontId="26"/>
  </si>
  <si>
    <t>DECEMBER 2024</t>
    <phoneticPr fontId="26"/>
  </si>
  <si>
    <t>式=_a0!F17</t>
  </si>
  <si>
    <t>Q35,G39,</t>
    <phoneticPr fontId="26"/>
  </si>
  <si>
    <t>W26,X26,Y26,Z26,AA26,W27,X27,Y27,Z27,AA27,W28,X28,Y28,Z28,AA28,W29,X29,Y29,Z29,AA29,W30,X30,</t>
    <phoneticPr fontId="26"/>
  </si>
  <si>
    <t>V26,V27,V28,V29,V30,</t>
    <phoneticPr fontId="26"/>
  </si>
  <si>
    <t>Y30,Z30,AA30,AB30,V31,W31,X31,Y31,Z31,AA31,AB31,</t>
    <phoneticPr fontId="26"/>
  </si>
  <si>
    <t>AE27,AF27,AG27,AH27,AI27,AE28,AG28,AH28,AI28,AE29,AF29,AG29,AH29,AI29,AF30,AG30,AH30,AI30,</t>
    <phoneticPr fontId="26"/>
  </si>
  <si>
    <t>AD27,AD28,AD29,</t>
    <phoneticPr fontId="26"/>
  </si>
  <si>
    <t>AF28,AD30,AE30,</t>
    <phoneticPr fontId="26"/>
  </si>
  <si>
    <t>AD26,AE26,AF26,AG26,AH26,AI26,AJ30,AD31,AE31,AF31,AG31,AH31,AI31,AJ31,</t>
    <phoneticPr fontId="26"/>
  </si>
  <si>
    <t>令和7年</t>
    <phoneticPr fontId="26"/>
  </si>
  <si>
    <t>JANUARY 2025</t>
    <phoneticPr fontId="26"/>
  </si>
  <si>
    <t>式=_a0!F18</t>
  </si>
  <si>
    <t>G37,L37,Q37,V37,AA37,G39,Q39,V39,AA39,G41,L41,Q41,V41,AA41,L43,Q43,V43,AA43,</t>
    <phoneticPr fontId="26"/>
  </si>
  <si>
    <t>B37,B39,B41,</t>
    <phoneticPr fontId="26"/>
  </si>
  <si>
    <t>L39,B43,G43,</t>
    <phoneticPr fontId="26"/>
  </si>
  <si>
    <t>B35,G35,L35,Q35,V35,AA35,AF43,B45,G45,L45,Q45,V45,AA45,AF45,</t>
    <phoneticPr fontId="26"/>
  </si>
  <si>
    <t>AH35,D37,I37,N37,S37,X37,AC37,AH37,D39,I39,N39,S39,X39,AC39,AH39,D41,I41,N41,S41,X41,AC41,AH41,D43,I43,N43,S43,X43,AC43,</t>
    <phoneticPr fontId="26"/>
  </si>
  <si>
    <t>D35,I35,N35,S35,X35,AC35,AH43,D45,I45,N45,S45,X45,AC45,AH45,</t>
    <phoneticPr fontId="26"/>
  </si>
  <si>
    <t>AH36,D38,I38,N38,S38,X38,AC38,AH38,D40,I40,N40,S40,X40,AC40,AH40,D42,I42,N42,S42,X42,AC42,AH42,D44,I44,N44,S44,X44,AC44,</t>
    <phoneticPr fontId="26"/>
  </si>
  <si>
    <t>D36,I36,N36,S36,X36,AC36,AH44,D46,I46,N46,S46,X46,AC46,AH46,</t>
    <phoneticPr fontId="26"/>
  </si>
  <si>
    <t>Y26,W28,</t>
    <phoneticPr fontId="26"/>
  </si>
  <si>
    <t>AE27,AF27,AG27,AH27,AI27,AE28,AF28,AG28,AH28,AI28,AE29,AF29,AG29,AI29,AE30,AF30,AG30,AH30,AI30,AE31,</t>
    <phoneticPr fontId="26"/>
  </si>
  <si>
    <t>AH29,</t>
  </si>
  <si>
    <t>AD26,AE26,AF26,AG26,AH26,AI26,AF31,AG31,AH31,AI31,AJ31,</t>
    <phoneticPr fontId="26"/>
  </si>
  <si>
    <t>FEBRUARY 2025</t>
    <phoneticPr fontId="26"/>
  </si>
  <si>
    <t>式=_a0!F19</t>
  </si>
  <si>
    <t>G37,L37,Q37,V37,AA37,G39,L39,Q39,V39,AA39,G41,L41,Q41,AA41,G43,L43,Q43,V43,AA43,G45,</t>
    <phoneticPr fontId="26"/>
  </si>
  <si>
    <t>V41,</t>
  </si>
  <si>
    <t>B35,G35,L35,Q35,V35,AA35,L45,Q45,V45,AA45,AF45,</t>
    <phoneticPr fontId="26"/>
  </si>
  <si>
    <t>AH35,D37,I37,N37,S37,X37,AC37,AH37,D39,I39,N39,S39,X39,AC39,AH39,D41,I41,N41,S41,X41,AC41,AH41,D43,I43,N43,S43,X43,AC43,AH43,D45,I45,</t>
    <phoneticPr fontId="26"/>
  </si>
  <si>
    <t>D35,I35,N35,S35,X35,AC35,N45,S45,X45,AC45,AH45,</t>
    <phoneticPr fontId="26"/>
  </si>
  <si>
    <t>AH36,D38,I38,N38,S38,X38,AC38,AH38,D40,I40,N40,S40,X40,AC40,AH40,D42,I42,N42,S42,X42,AC42,AH42,D44,I44,N44,S44,X44,AC44,AH44,D46,I46,</t>
    <phoneticPr fontId="26"/>
  </si>
  <si>
    <t>D36,I36,N36,S36,X36,AC36,N46,S46,X46,AC46,AH46,</t>
    <phoneticPr fontId="26"/>
  </si>
  <si>
    <t>W27,X27,Y27,Z27,AA27,W28,Y28,Z28,AA28,W29,X29,Y29,Z29,AA29,X30,Y30,Z30,AA30,</t>
    <phoneticPr fontId="26"/>
  </si>
  <si>
    <t>V27,V28,V29,</t>
    <phoneticPr fontId="26"/>
  </si>
  <si>
    <t>X28,V30,W30,</t>
    <phoneticPr fontId="26"/>
  </si>
  <si>
    <t>V26,W26,X26,Y26,Z26,AA26,AB30,V31,W31,X31,Y31,Z31,AA31,AB31,</t>
    <phoneticPr fontId="26"/>
  </si>
  <si>
    <t>AF26,AG26,AH26,AI26,AE27,AF27,AG27,AH27,AI27,AE28,AF28,AG28,AH28,AI28,AE29,AF29,AG29,AH29,AI29,AE30,AG30,</t>
    <phoneticPr fontId="26"/>
  </si>
  <si>
    <t>AF30,</t>
  </si>
  <si>
    <t>AD26,AE26,AH30,AI30,AJ30,AD31,AE31,AF31,AG31,AH31,AI31,AJ31,</t>
    <phoneticPr fontId="26"/>
  </si>
  <si>
    <t>MARCH 2025</t>
    <phoneticPr fontId="26"/>
  </si>
  <si>
    <t>式=_a0!F20</t>
  </si>
  <si>
    <t>ST_00882.Type1.Template2024.SunStart.st.xlsx</t>
  </si>
  <si>
    <t>日曜始まり</t>
  </si>
  <si>
    <t>汎用</t>
  </si>
  <si>
    <t>横</t>
  </si>
  <si>
    <t>ST_00882</t>
  </si>
  <si>
    <t>○</t>
  </si>
  <si>
    <t>可</t>
  </si>
  <si>
    <t>ST_00882.Type1.Template2024.MonStart.st.xlsx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</si>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</sst>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4180FF"/>
      <name val="Meiryo UI"/>
      <family val="3"/>
      <charset val="128"/>
    </font>
    <font>
      <b/>
      <sz val="40"/>
      <color rgb="FFFF4080"/>
      <name val="Meiryo UI"/>
      <family val="3"/>
      <charset val="128"/>
    </font>
    <font>
      <b/>
      <sz val="30"/>
      <color indexed="22"/>
      <name val="Meiryo UI"/>
      <family val="3"/>
      <charset val="128"/>
    </font>
    <font>
      <sz val="15"/>
      <color indexed="8"/>
      <name val="Meiryo UI"/>
      <family val="3"/>
      <charset val="128"/>
    </font>
    <font>
      <sz val="12"/>
      <color indexed="10"/>
      <name val="Meiryo UI"/>
      <family val="3"/>
      <charset val="128"/>
    </font>
    <font>
      <sz val="14"/>
      <color indexed="9"/>
      <name val="Meiryo UI"/>
      <family val="3"/>
      <charset val="128"/>
    </font>
    <font>
      <sz val="14"/>
      <color rgb="FF333333"/>
      <name val="Meiryo UI"/>
      <family val="3"/>
      <charset val="128"/>
    </font>
    <font>
      <sz val="14"/>
      <color indexed="22"/>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sz val="19"/>
      <color rgb="FF333333"/>
      <name val="Meiryo UI"/>
      <family val="3"/>
      <charset val="128"/>
    </font>
    <font>
      <sz val="19"/>
      <color rgb="FF4180FF"/>
      <name val="Meiryo UI"/>
      <family val="3"/>
      <charset val="128"/>
    </font>
    <font>
      <sz val="19"/>
      <color rgb="FFFF4080"/>
      <name val="Meiryo UI"/>
      <family val="3"/>
      <charset val="128"/>
    </font>
    <font>
      <sz val="19"/>
      <color indexed="9"/>
      <name val="Meiryo UI"/>
      <family val="3"/>
      <charset val="128"/>
    </font>
    <font>
      <sz val="10"/>
      <color indexed="10"/>
      <name val="Meiryo UI"/>
      <family val="3"/>
      <charset val="128"/>
    </font>
    <font>
      <b/>
      <sz val="21"/>
      <color rgb="FF333333"/>
      <name val="Meiryo UI"/>
      <family val="3"/>
      <charset val="128"/>
    </font>
    <font>
      <b/>
      <sz val="110"/>
      <color rgb="FF333333"/>
      <name val="Meiryo UI"/>
      <family val="3"/>
      <charset val="128"/>
    </font>
    <font>
      <sz val="16"/>
      <name val="ＭＳ Ｐゴシック"/>
      <family val="3"/>
      <charset val="128"/>
    </font>
    <font>
      <sz val="11"/>
      <color indexed="8"/>
      <name val="ＭＳ Ｐゴシック"/>
      <family val="3"/>
      <charset val="128"/>
    </font>
    <font>
      <sz val="13"/>
      <color rgb="FF333333"/>
      <name val="Meiryo UI"/>
      <family val="3"/>
      <charset val="128"/>
    </font>
    <font>
      <sz val="20"/>
      <color rgb="FF333333"/>
      <name val="Meiryo UI"/>
      <family val="3"/>
      <charset val="128"/>
    </font>
    <font>
      <b/>
      <sz val="24"/>
      <color rgb="FF333333"/>
      <name val="Meiryo UI"/>
      <family val="3"/>
      <charset val="128"/>
    </font>
    <font>
      <b/>
      <sz val="88"/>
      <color rgb="FF333333"/>
      <name val="Meiryo UI"/>
      <family val="3"/>
      <charset val="128"/>
    </font>
    <font>
      <sz val="16"/>
      <color rgb="FF333333"/>
      <name val="Meiryo UI"/>
      <family val="3"/>
      <charset val="128"/>
    </font>
    <font>
      <sz val="19"/>
      <color rgb="FFFFFFFF"/>
      <name val="Meiryo UI"/>
      <family val="3"/>
      <charset val="128"/>
    </font>
    <font>
      <b/>
      <sz val="25"/>
      <color rgb="FF333333"/>
      <name val="Meiryo UI"/>
      <family val="3"/>
      <charset val="128"/>
    </font>
    <font>
      <b/>
      <sz val="18"/>
      <color rgb="FFFFFFFF"/>
      <name val="Meiryo UI"/>
      <family val="3"/>
      <charset val="128"/>
    </font>
    <font>
      <sz val="4"/>
      <color rgb="FFFFFFFF"/>
      <name val="Meiryo UI"/>
      <family val="3"/>
      <charset val="128"/>
    </font>
    <font>
      <b/>
      <sz val="30"/>
      <color rgb="FFC0C0C0"/>
      <name val="Meiryo UI"/>
      <family val="3"/>
      <charset val="128"/>
    </font>
    <font>
      <sz val="15"/>
      <color rgb="FFC0C0C0"/>
      <name val="Meiryo UI"/>
      <family val="3"/>
      <charset val="128"/>
    </font>
    <font>
      <sz val="15"/>
      <color rgb="FFFF4080"/>
      <name val="Meiryo UI"/>
      <family val="3"/>
      <charset val="128"/>
    </font>
    <font>
      <sz val="15"/>
      <color rgb="FF333333"/>
      <name val="Meiryo UI"/>
      <family val="3"/>
      <charset val="128"/>
    </font>
    <font>
      <sz val="15"/>
      <color rgb="FF4180FF"/>
      <name val="Meiryo UI"/>
      <family val="3"/>
      <charset val="128"/>
    </font>
    <font>
      <sz val="14"/>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49" fillId="3" borderId="6" xfId="2" applyFont="1" applyFill="1" applyBorder="1" applyAlignment="1">
      <alignment horizontal="center" vertical="top"/>
    </xf>
    <xf numFmtId="0" fontId="44" fillId="3"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4"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applyAlignment="1">
      <alignment shrinkToFit="1"/>
    </xf>
    <xf numFmtId="0" fontId="52" fillId="0" borderId="0" xfId="2" applyFont="1"/>
    <xf numFmtId="49" fontId="53" fillId="4" borderId="0" xfId="2" applyNumberFormat="1" applyFont="1" applyFill="1" applyAlignment="1">
      <alignment horizontal="right" vertical="center" shrinkToFit="1"/>
    </xf>
    <xf numFmtId="0" fontId="53" fillId="4" borderId="0" xfId="2" applyFont="1" applyFill="1" applyAlignment="1">
      <alignment horizontal="right" vertical="center" shrinkToFit="1"/>
    </xf>
    <xf numFmtId="0" fontId="54" fillId="4" borderId="0" xfId="2" applyFont="1" applyFill="1" applyAlignment="1">
      <alignment horizontal="right" shrinkToFit="1"/>
    </xf>
    <xf numFmtId="49" fontId="49" fillId="4" borderId="0" xfId="2" applyNumberFormat="1" applyFont="1" applyFill="1" applyAlignment="1">
      <alignment horizontal="center" vertical="center" shrinkToFit="1"/>
    </xf>
    <xf numFmtId="0" fontId="55" fillId="4" borderId="0" xfId="2" applyFont="1" applyFill="1" applyAlignment="1">
      <alignment horizontal="center" vertical="center" shrinkToFit="1"/>
    </xf>
    <xf numFmtId="0" fontId="25" fillId="0" borderId="0" xfId="2" applyAlignment="1">
      <alignment shrinkToFit="1"/>
    </xf>
    <xf numFmtId="49" fontId="44" fillId="4" borderId="0" xfId="2" applyNumberFormat="1" applyFont="1" applyFill="1" applyAlignment="1">
      <alignment horizontal="center" vertical="center" shrinkToFit="1"/>
    </xf>
    <xf numFmtId="49" fontId="50" fillId="4" borderId="0" xfId="2" applyNumberFormat="1" applyFont="1" applyFill="1" applyAlignment="1">
      <alignment horizontal="center" vertical="center" shrinkToFit="1"/>
    </xf>
    <xf numFmtId="0" fontId="56" fillId="4" borderId="0" xfId="2" applyFont="1" applyFill="1" applyAlignment="1">
      <alignment horizontal="center" vertical="center" shrinkToFit="1"/>
    </xf>
    <xf numFmtId="188" fontId="39" fillId="4" borderId="0" xfId="2" applyNumberFormat="1" applyFont="1" applyFill="1" applyAlignment="1">
      <alignment horizontal="center" vertical="center" shrinkToFit="1"/>
    </xf>
    <xf numFmtId="189" fontId="39" fillId="4" borderId="0" xfId="2" applyNumberFormat="1" applyFont="1" applyFill="1" applyAlignment="1">
      <alignment horizontal="center" vertical="center" shrinkToFit="1"/>
    </xf>
    <xf numFmtId="190" fontId="39" fillId="4" borderId="0" xfId="2" applyNumberFormat="1" applyFont="1" applyFill="1" applyAlignment="1">
      <alignment horizontal="center" vertical="center" shrinkToFit="1"/>
    </xf>
    <xf numFmtId="191" fontId="39" fillId="4" borderId="0" xfId="2" applyNumberFormat="1" applyFont="1" applyFill="1" applyAlignment="1">
      <alignment horizontal="center" vertical="center" shrinkToFit="1"/>
    </xf>
    <xf numFmtId="192" fontId="39" fillId="4" borderId="0" xfId="2" applyNumberFormat="1" applyFont="1" applyFill="1" applyAlignment="1">
      <alignment horizontal="center" vertical="center" shrinkToFit="1"/>
    </xf>
    <xf numFmtId="193" fontId="39" fillId="4" borderId="0" xfId="2" applyNumberFormat="1" applyFont="1" applyFill="1" applyAlignment="1">
      <alignment horizontal="center" vertical="center" shrinkToFit="1"/>
    </xf>
    <xf numFmtId="194" fontId="39" fillId="4" borderId="0" xfId="2" applyNumberFormat="1" applyFont="1" applyFill="1" applyAlignment="1">
      <alignment horizontal="center" vertical="center" shrinkToFit="1"/>
    </xf>
    <xf numFmtId="49" fontId="57" fillId="4" borderId="0" xfId="2" applyNumberFormat="1" applyFont="1" applyFill="1" applyAlignment="1">
      <alignment horizontal="center" vertical="center" shrinkToFit="1"/>
    </xf>
    <xf numFmtId="195" fontId="58"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49" fillId="4" borderId="0" xfId="2" applyNumberFormat="1" applyFont="1" applyFill="1" applyAlignment="1">
      <alignment horizontal="center" vertical="top" shrinkToFit="1"/>
    </xf>
    <xf numFmtId="0" fontId="59" fillId="4" borderId="0" xfId="2" applyFont="1" applyFill="1" applyAlignment="1">
      <alignment horizontal="center" vertical="top" shrinkToFit="1"/>
    </xf>
    <xf numFmtId="188" fontId="60" fillId="6" borderId="0" xfId="2" applyNumberFormat="1" applyFont="1" applyFill="1" applyAlignment="1">
      <alignment horizontal="center" vertical="top" shrinkToFit="1"/>
    </xf>
    <xf numFmtId="189" fontId="42" fillId="4" borderId="0" xfId="2" applyNumberFormat="1" applyFont="1" applyFill="1" applyAlignment="1">
      <alignment horizontal="center" vertical="top" shrinkToFit="1"/>
    </xf>
    <xf numFmtId="190" fontId="42" fillId="4" borderId="0" xfId="2" applyNumberFormat="1" applyFont="1" applyFill="1" applyAlignment="1">
      <alignment horizontal="center" vertical="top" shrinkToFit="1"/>
    </xf>
    <xf numFmtId="191" fontId="42" fillId="4" borderId="0" xfId="2" applyNumberFormat="1" applyFont="1" applyFill="1" applyAlignment="1">
      <alignment horizontal="center" vertical="top" shrinkToFit="1"/>
    </xf>
    <xf numFmtId="192" fontId="42" fillId="4" borderId="0" xfId="2" applyNumberFormat="1" applyFont="1" applyFill="1" applyAlignment="1">
      <alignment horizontal="center" vertical="top" shrinkToFit="1"/>
    </xf>
    <xf numFmtId="193" fontId="42" fillId="4" borderId="0" xfId="2" applyNumberFormat="1" applyFont="1" applyFill="1" applyAlignment="1">
      <alignment horizontal="center" vertical="top" shrinkToFit="1"/>
    </xf>
    <xf numFmtId="194" fontId="60" fillId="5" borderId="0" xfId="2" applyNumberFormat="1" applyFont="1" applyFill="1" applyAlignment="1">
      <alignment horizontal="center" vertical="top" shrinkToFit="1"/>
    </xf>
    <xf numFmtId="0" fontId="61" fillId="0" borderId="0" xfId="2" applyFont="1" applyAlignment="1">
      <alignment shrinkToFit="1"/>
    </xf>
    <xf numFmtId="0" fontId="51" fillId="0" borderId="0" xfId="2" applyFont="1" applyAlignment="1">
      <alignment vertical="center"/>
    </xf>
    <xf numFmtId="195" fontId="62" fillId="4" borderId="2" xfId="2" applyNumberFormat="1" applyFont="1" applyFill="1" applyBorder="1" applyAlignment="1">
      <alignment horizontal="left" vertical="top" shrinkToFit="1"/>
    </xf>
    <xf numFmtId="0" fontId="62" fillId="4" borderId="2" xfId="2" applyFont="1" applyFill="1" applyBorder="1" applyAlignment="1">
      <alignment horizontal="left" vertical="top" shrinkToFit="1"/>
    </xf>
    <xf numFmtId="195" fontId="63" fillId="4" borderId="2" xfId="2" applyNumberFormat="1" applyFont="1" applyFill="1" applyBorder="1" applyAlignment="1">
      <alignment horizontal="right" vertical="top" shrinkToFit="1"/>
    </xf>
    <xf numFmtId="0" fontId="63" fillId="4" borderId="2" xfId="2" applyFont="1" applyFill="1" applyBorder="1" applyAlignment="1">
      <alignment horizontal="right" vertical="top" shrinkToFit="1"/>
    </xf>
    <xf numFmtId="0" fontId="63" fillId="4" borderId="22" xfId="2" applyFont="1" applyFill="1" applyBorder="1" applyAlignment="1">
      <alignment horizontal="right" vertical="top" shrinkToFit="1"/>
    </xf>
    <xf numFmtId="195" fontId="34" fillId="4" borderId="23" xfId="2" applyNumberFormat="1" applyFont="1" applyFill="1" applyBorder="1" applyAlignment="1">
      <alignment horizontal="left" vertical="top" shrinkToFit="1"/>
    </xf>
    <xf numFmtId="0" fontId="34" fillId="4" borderId="2" xfId="2" applyFont="1" applyFill="1" applyBorder="1" applyAlignment="1">
      <alignment horizontal="left" vertical="top" shrinkToFit="1"/>
    </xf>
    <xf numFmtId="195" fontId="64" fillId="4" borderId="2" xfId="2" applyNumberFormat="1" applyFont="1" applyFill="1" applyBorder="1" applyAlignment="1">
      <alignment horizontal="right" vertical="top" shrinkToFit="1"/>
    </xf>
    <xf numFmtId="0" fontId="64" fillId="4" borderId="2" xfId="2" applyFont="1" applyFill="1" applyBorder="1" applyAlignment="1">
      <alignment horizontal="right" vertical="top" shrinkToFit="1"/>
    </xf>
    <xf numFmtId="0" fontId="64" fillId="4" borderId="22" xfId="2" applyFont="1" applyFill="1" applyBorder="1" applyAlignment="1">
      <alignment horizontal="right" vertical="top" shrinkToFit="1"/>
    </xf>
    <xf numFmtId="195" fontId="32" fillId="4" borderId="23" xfId="2" applyNumberFormat="1" applyFont="1" applyFill="1" applyBorder="1" applyAlignment="1">
      <alignment horizontal="left" vertical="top" shrinkToFit="1"/>
    </xf>
    <xf numFmtId="0" fontId="32" fillId="4" borderId="2" xfId="2" applyFont="1" applyFill="1" applyBorder="1" applyAlignment="1">
      <alignment horizontal="left" vertical="top" shrinkToFit="1"/>
    </xf>
    <xf numFmtId="195" fontId="65" fillId="4" borderId="2" xfId="2" applyNumberFormat="1" applyFont="1" applyFill="1" applyBorder="1" applyAlignment="1">
      <alignment horizontal="right" vertical="top" shrinkToFit="1"/>
    </xf>
    <xf numFmtId="0" fontId="65" fillId="4" borderId="2" xfId="2" applyFont="1" applyFill="1" applyBorder="1" applyAlignment="1">
      <alignment horizontal="right" vertical="top" shrinkToFit="1"/>
    </xf>
    <xf numFmtId="0" fontId="65" fillId="4" borderId="22" xfId="2" applyFont="1" applyFill="1" applyBorder="1" applyAlignment="1">
      <alignment horizontal="right" vertical="top" shrinkToFit="1"/>
    </xf>
    <xf numFmtId="195" fontId="33" fillId="4" borderId="23" xfId="2" applyNumberFormat="1" applyFont="1" applyFill="1" applyBorder="1" applyAlignment="1">
      <alignment horizontal="left" vertical="top" shrinkToFit="1"/>
    </xf>
    <xf numFmtId="0" fontId="33" fillId="4" borderId="2" xfId="2" applyFont="1" applyFill="1" applyBorder="1" applyAlignment="1">
      <alignment horizontal="left" vertical="top" shrinkToFit="1"/>
    </xf>
    <xf numFmtId="195" fontId="66" fillId="4" borderId="2" xfId="2" applyNumberFormat="1" applyFont="1" applyFill="1" applyBorder="1" applyAlignment="1">
      <alignment horizontal="right" vertical="top" shrinkToFit="1"/>
    </xf>
    <xf numFmtId="0" fontId="66" fillId="4" borderId="2" xfId="2" applyFont="1" applyFill="1" applyBorder="1" applyAlignment="1">
      <alignment horizontal="right" vertical="top" shrinkToFit="1"/>
    </xf>
    <xf numFmtId="0" fontId="52" fillId="0" borderId="0" xfId="2" applyFont="1" applyAlignment="1">
      <alignment vertical="center"/>
    </xf>
    <xf numFmtId="0" fontId="62" fillId="4" borderId="3" xfId="2" applyFont="1" applyFill="1" applyBorder="1" applyAlignment="1">
      <alignment horizontal="left" vertical="top" shrinkToFit="1"/>
    </xf>
    <xf numFmtId="195" fontId="67" fillId="4" borderId="3" xfId="2" applyNumberFormat="1" applyFont="1" applyFill="1" applyBorder="1" applyAlignment="1">
      <alignment horizontal="right" vertical="center" shrinkToFit="1"/>
    </xf>
    <xf numFmtId="0" fontId="67" fillId="4" borderId="3" xfId="2" applyFont="1" applyFill="1" applyBorder="1" applyAlignment="1">
      <alignment horizontal="right" vertical="center" shrinkToFit="1"/>
    </xf>
    <xf numFmtId="0" fontId="67" fillId="4" borderId="24" xfId="2" applyFont="1" applyFill="1" applyBorder="1" applyAlignment="1">
      <alignment horizontal="right" vertical="center" shrinkToFit="1"/>
    </xf>
    <xf numFmtId="0" fontId="34" fillId="4" borderId="25" xfId="2" applyFont="1" applyFill="1" applyBorder="1" applyAlignment="1">
      <alignment horizontal="left" vertical="top" shrinkToFit="1"/>
    </xf>
    <xf numFmtId="0" fontId="34" fillId="4" borderId="3" xfId="2" applyFont="1" applyFill="1" applyBorder="1" applyAlignment="1">
      <alignment horizontal="left" vertical="top" shrinkToFit="1"/>
    </xf>
    <xf numFmtId="195" fontId="39" fillId="4" borderId="3" xfId="2" applyNumberFormat="1" applyFont="1" applyFill="1" applyBorder="1" applyAlignment="1">
      <alignment horizontal="right" vertical="center" shrinkToFit="1"/>
    </xf>
    <xf numFmtId="0" fontId="39" fillId="4" borderId="3"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32" fillId="4" borderId="25" xfId="2" applyFont="1" applyFill="1" applyBorder="1" applyAlignment="1">
      <alignment horizontal="left" vertical="top" shrinkToFit="1"/>
    </xf>
    <xf numFmtId="0" fontId="32" fillId="4" borderId="3" xfId="2" applyFont="1" applyFill="1" applyBorder="1" applyAlignment="1">
      <alignment horizontal="left" vertical="top" shrinkToFit="1"/>
    </xf>
    <xf numFmtId="0" fontId="33" fillId="4" borderId="25" xfId="2" applyFont="1" applyFill="1" applyBorder="1" applyAlignment="1">
      <alignment horizontal="left" vertical="top" shrinkToFit="1"/>
    </xf>
    <xf numFmtId="0" fontId="33" fillId="4" borderId="3" xfId="2"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195" fontId="62" fillId="4" borderId="23" xfId="2" applyNumberFormat="1" applyFont="1" applyFill="1" applyBorder="1" applyAlignment="1">
      <alignment horizontal="left" vertical="top" shrinkToFit="1"/>
    </xf>
    <xf numFmtId="0" fontId="62" fillId="4" borderId="25" xfId="2" applyFont="1" applyFill="1" applyBorder="1" applyAlignment="1">
      <alignment horizontal="left" vertical="top" shrinkToFit="1"/>
    </xf>
    <xf numFmtId="0" fontId="51" fillId="0" borderId="0" xfId="2" applyFont="1" applyFill="1"/>
    <xf numFmtId="0" fontId="52" fillId="0" borderId="0" xfId="2" applyFont="1" applyFill="1"/>
    <xf numFmtId="0" fontId="52" fillId="0" borderId="0" xfId="2" applyFont="1" applyFill="1" applyAlignment="1">
      <alignment vertical="center"/>
    </xf>
  </cellXfs>
  <cellStyles count="4">
    <cellStyle name="標準" xfId="0" builtinId="0"/>
    <cellStyle name="標準 2" xfId="1" xr:uid="{C3C571E7-E6AA-49E8-9B9E-A80FAC5E3792}"/>
    <cellStyle name="標準 3" xfId="2" xr:uid="{2F5D0874-BC5D-49E0-9F1E-5A0C815B4DF5}"/>
    <cellStyle name="標準_B002 カレンダーＢ２" xfId="3" xr:uid="{33090DA5-BF8A-4F64-86D2-375F68809CE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24DCE6C7-9A63-4FD7-A348-1740A23BC5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485DB0CC-179A-4535-864B-687C457947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8AAD7B28-3D3B-4C64-A7DF-7C457A090A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EA388223-907F-42B3-AB6C-C318DC7B40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FED7FB9D-E6D5-4154-BD37-8721D3ED3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93D50DD0-71C4-4A6F-BB37-181C22F1BB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36ABB93C-E771-4345-A050-2FFD01C5CB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24BBCD5A-AFBD-4B94-BB0A-0CA84C4BE3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13FB8274-81FA-4B00-81DC-5FB830EB11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F9EFA2E5-D7B4-48AD-856F-ACFA3A86AF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EBEF3F7-8334-45CB-A3C7-06AD601BC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9CD9C9CD-EA45-4BEE-9E6A-B542D6C6E8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0B56061F-BDB9-4FCB-9862-B070336B2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0141432D-BC4A-4A98-8E90-88A3D96EB1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34CED2C5-F55D-4D68-BD3A-1E86C8021C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A11BA14F-7812-40DB-B040-544816D18F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76EF1339-2B80-4BB5-B32E-645F4CB8C6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EA33B24A-D286-4036-AB68-70560E8323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26C9823-5D94-4371-A55D-223AEE739C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A7E38076-1EEC-4CC7-B2FD-57271B68F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13FDA346-4125-4C76-9C3B-024EA1083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46A87BF1-B408-482C-A43B-DF7C35EDBF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36053923-6044-4C16-94C8-F4DDA14106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D10FFDBC-45A0-4D7F-98D6-CF6909FCF3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C42CC045-72B7-48F4-A42B-F26AAEC57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3D0852BD-F17B-4A7D-A5BD-FA696A26A4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E989DC32-3754-4375-B8CB-9AEA152C1B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C401D1D0-CA01-4219-97C0-635F32AAE9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56D79018-233B-40D2-A335-F48872F25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A61C57FF-8CD0-4CB2-B484-E93A805B5E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025712-32C2-41B9-8F89-864596F90E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43EE7CB-9717-443A-9A2D-B7C0AFA57FD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037E7A-C7DE-483F-A18A-EBB89181B8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9863183-57A4-49FA-8EB2-EEE7F16CDE0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307A066-539D-4D1A-9FC8-FFA7A239859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EE71E5D-1169-4A25-AA41-DB420E6940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17649</xdr:colOff>
      <xdr:row>2</xdr:row>
      <xdr:rowOff>382083</xdr:rowOff>
    </xdr:from>
    <xdr:to>
      <xdr:col>3</xdr:col>
      <xdr:colOff>1830202</xdr:colOff>
      <xdr:row>9</xdr:row>
      <xdr:rowOff>541841</xdr:rowOff>
    </xdr:to>
    <xdr:pic>
      <xdr:nvPicPr>
        <xdr:cNvPr id="10" name="pic_イメージ">
          <a:extLst>
            <a:ext uri="{FF2B5EF4-FFF2-40B4-BE49-F238E27FC236}">
              <a16:creationId xmlns:a16="http://schemas.microsoft.com/office/drawing/2014/main" id="{B66E6661-B875-ED99-9597-132FF46FE75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9" y="801183"/>
          <a:ext cx="3822328" cy="275055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2.xls" TargetMode="External"/><Relationship Id="rId1" Type="http://schemas.openxmlformats.org/officeDocument/2006/relationships/externalLinkPath" Target="/_&#9733;&#12377;&#12390;&#12365;&#12394;&#12459;&#12524;&#12531;&#12480;&#12540;2019/01_&#12377;&#12390;&#12365;&#12394;&#12459;&#12524;&#12531;&#12480;&#12540;&#12539;&#25552;&#20379;&#20596;/ohscalen/tte/ST_008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227E3-9E7A-4834-8EDA-9E810081B4C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30F73-18C9-4421-8837-BD49FC148B1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C79-A67E-4B3B-ACFD-289F333599CB}">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45292</v>
      </c>
      <c r="C5" s="218">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39779-DD99-40AB-A0BC-3042D9269BE8}">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210</v>
      </c>
      <c r="L11" s="221" t="s">
        <v>211</v>
      </c>
      <c r="M11" s="221" t="s">
        <v>212</v>
      </c>
      <c r="N11" s="221" t="s">
        <v>213</v>
      </c>
      <c r="O11" s="221" t="s">
        <v>214</v>
      </c>
      <c r="AB11" s="221" t="s">
        <v>215</v>
      </c>
      <c r="AD11" s="221" t="s">
        <v>216</v>
      </c>
      <c r="AE11" s="221" t="s">
        <v>217</v>
      </c>
      <c r="AL11" s="221" t="s">
        <v>218</v>
      </c>
      <c r="AN11" s="221" t="s">
        <v>219</v>
      </c>
      <c r="AO11" s="221" t="s">
        <v>220</v>
      </c>
      <c r="AX11" s="221" t="s">
        <v>221</v>
      </c>
      <c r="AY11" s="221" t="s">
        <v>222</v>
      </c>
      <c r="AZ11" s="221" t="s">
        <v>223</v>
      </c>
      <c r="BA11" s="221" t="s">
        <v>224</v>
      </c>
    </row>
    <row r="12" spans="1:53" x14ac:dyDescent="0.15">
      <c r="B12" s="232"/>
      <c r="C12" s="225"/>
      <c r="J12" s="221" t="s">
        <v>225</v>
      </c>
      <c r="K12" s="221" t="s">
        <v>226</v>
      </c>
      <c r="L12" s="221" t="s">
        <v>227</v>
      </c>
      <c r="M12" s="221" t="s">
        <v>228</v>
      </c>
      <c r="O12" s="221" t="s">
        <v>229</v>
      </c>
      <c r="AX12" s="221" t="s">
        <v>230</v>
      </c>
      <c r="AY12" s="221" t="s">
        <v>231</v>
      </c>
      <c r="AZ12" s="221" t="s">
        <v>232</v>
      </c>
      <c r="BA12" s="221" t="s">
        <v>233</v>
      </c>
    </row>
    <row r="13" spans="1:53" x14ac:dyDescent="0.15">
      <c r="B13" s="233"/>
      <c r="C13" s="225"/>
      <c r="J13" s="221" t="s">
        <v>234</v>
      </c>
      <c r="K13" s="221" t="s">
        <v>235</v>
      </c>
      <c r="L13" s="221" t="s">
        <v>236</v>
      </c>
      <c r="M13" s="221" t="s">
        <v>237</v>
      </c>
      <c r="N13" s="221" t="s">
        <v>238</v>
      </c>
      <c r="O13" s="221" t="s">
        <v>239</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E021C-C12B-434F-9197-610C65B0CAE6}">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246</v>
      </c>
      <c r="W23" s="285"/>
      <c r="X23" s="285"/>
      <c r="Y23" s="285"/>
      <c r="Z23" s="285"/>
      <c r="AA23" s="285"/>
      <c r="AB23" s="285"/>
      <c r="AC23" s="277"/>
      <c r="AD23" s="285" t="s">
        <v>247</v>
      </c>
      <c r="AE23" s="285"/>
      <c r="AF23" s="285"/>
      <c r="AG23" s="285"/>
      <c r="AH23" s="285"/>
      <c r="AI23" s="285"/>
      <c r="AJ23" s="285"/>
    </row>
    <row r="24" spans="1:36" ht="30" customHeight="1" x14ac:dyDescent="0.2">
      <c r="A24" s="276">
        <v>11</v>
      </c>
      <c r="B24" s="286" t="s">
        <v>248</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271</v>
      </c>
      <c r="W26" s="296" t="e">
        <f t="shared" ref="W26:AB31" si="0">V26+1</f>
        <v>#VALUE!</v>
      </c>
      <c r="X26" s="296" t="e">
        <f t="shared" si="0"/>
        <v>#VALUE!</v>
      </c>
      <c r="Y26" s="296" t="e">
        <f t="shared" si="0"/>
        <v>#VALUE!</v>
      </c>
      <c r="Z26" s="296" t="e">
        <f t="shared" si="0"/>
        <v>#VALUE!</v>
      </c>
      <c r="AA26" s="297" t="e">
        <f t="shared" si="0"/>
        <v>#VALUE!</v>
      </c>
      <c r="AB26" s="298" t="e">
        <f t="shared" si="0"/>
        <v>#VALUE!</v>
      </c>
      <c r="AC26" s="277"/>
      <c r="AD26" s="296" t="s">
        <v>272</v>
      </c>
      <c r="AE26" s="296" t="e">
        <f t="shared" ref="AE26:AJ31" si="1">AD26+1</f>
        <v>#VALUE!</v>
      </c>
      <c r="AF26" s="296" t="e">
        <f t="shared" si="1"/>
        <v>#VALUE!</v>
      </c>
      <c r="AG26" s="296"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9" t="e">
        <f t="shared" si="1"/>
        <v>#VALUE!</v>
      </c>
      <c r="AJ29" s="298" t="e">
        <f t="shared" si="1"/>
        <v>#VALUE!</v>
      </c>
    </row>
    <row r="30" spans="1:36" ht="27" customHeight="1" x14ac:dyDescent="0.2">
      <c r="A30" s="276">
        <v>13</v>
      </c>
      <c r="B30" s="300" t="s">
        <v>255</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8" t="e">
        <f t="shared" si="0"/>
        <v>#VALUE!</v>
      </c>
      <c r="AC30" s="277"/>
      <c r="AD30" s="299" t="e">
        <f>AJ29+1</f>
        <v>#VALUE!</v>
      </c>
      <c r="AE30" s="297" t="e">
        <f t="shared" si="1"/>
        <v>#VALUE!</v>
      </c>
      <c r="AF30" s="297" t="e">
        <f t="shared" si="1"/>
        <v>#VALUE!</v>
      </c>
      <c r="AG30" s="297" t="e">
        <f t="shared" si="1"/>
        <v>#VALUE!</v>
      </c>
      <c r="AH30" s="297"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9"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273</v>
      </c>
      <c r="C35" s="312"/>
      <c r="D35" s="313"/>
      <c r="E35" s="314"/>
      <c r="F35" s="315"/>
      <c r="G35" s="316" t="e">
        <f>B35+1</f>
        <v>#VALUE!</v>
      </c>
      <c r="H35" s="317"/>
      <c r="I35" s="318" t="s">
        <v>263</v>
      </c>
      <c r="J35" s="319"/>
      <c r="K35" s="320"/>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264</v>
      </c>
      <c r="E36" s="333"/>
      <c r="F36" s="334"/>
      <c r="G36" s="335"/>
      <c r="H36" s="336"/>
      <c r="I36" s="337" t="s">
        <v>265</v>
      </c>
      <c r="J36" s="338"/>
      <c r="K36" s="339"/>
      <c r="L36" s="340"/>
      <c r="M36" s="341"/>
      <c r="N36" s="337" t="s">
        <v>266</v>
      </c>
      <c r="O36" s="338"/>
      <c r="P36" s="339"/>
      <c r="Q36" s="340"/>
      <c r="R36" s="341"/>
      <c r="S36" s="337" t="s">
        <v>267</v>
      </c>
      <c r="T36" s="338"/>
      <c r="U36" s="339"/>
      <c r="V36" s="340"/>
      <c r="W36" s="341"/>
      <c r="X36" s="337" t="s">
        <v>268</v>
      </c>
      <c r="Y36" s="338"/>
      <c r="Z36" s="339"/>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16" t="e">
        <f>B37+1</f>
        <v>#VALUE!</v>
      </c>
      <c r="H37" s="317"/>
      <c r="I37" s="318" t="s">
        <v>270</v>
      </c>
      <c r="J37" s="319"/>
      <c r="K37" s="320"/>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35"/>
      <c r="H38" s="336"/>
      <c r="I38" s="337" t="s">
        <v>266</v>
      </c>
      <c r="J38" s="338"/>
      <c r="K38" s="339"/>
      <c r="L38" s="340"/>
      <c r="M38" s="341"/>
      <c r="N38" s="337" t="s">
        <v>267</v>
      </c>
      <c r="O38" s="338"/>
      <c r="P38" s="339"/>
      <c r="Q38" s="340"/>
      <c r="R38" s="341"/>
      <c r="S38" s="337" t="s">
        <v>268</v>
      </c>
      <c r="T38" s="338"/>
      <c r="U38" s="339"/>
      <c r="V38" s="340"/>
      <c r="W38" s="341"/>
      <c r="X38" s="337" t="s">
        <v>265</v>
      </c>
      <c r="Y38" s="338"/>
      <c r="Z38" s="339"/>
      <c r="AA38" s="340"/>
      <c r="AB38" s="341"/>
      <c r="AC38" s="337" t="s">
        <v>266</v>
      </c>
      <c r="AD38" s="338"/>
      <c r="AE38" s="339"/>
      <c r="AF38" s="342"/>
      <c r="AG38" s="343"/>
      <c r="AH38" s="337" t="s">
        <v>267</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268</v>
      </c>
      <c r="E40" s="338"/>
      <c r="F40" s="339"/>
      <c r="G40" s="340"/>
      <c r="H40" s="341"/>
      <c r="I40" s="337" t="s">
        <v>269</v>
      </c>
      <c r="J40" s="338"/>
      <c r="K40" s="339"/>
      <c r="L40" s="340"/>
      <c r="M40" s="341"/>
      <c r="N40" s="337" t="s">
        <v>264</v>
      </c>
      <c r="O40" s="338"/>
      <c r="P40" s="339"/>
      <c r="Q40" s="340"/>
      <c r="R40" s="341"/>
      <c r="S40" s="337" t="s">
        <v>265</v>
      </c>
      <c r="T40" s="338"/>
      <c r="U40" s="339"/>
      <c r="V40" s="340"/>
      <c r="W40" s="341"/>
      <c r="X40" s="337" t="s">
        <v>266</v>
      </c>
      <c r="Y40" s="338"/>
      <c r="Z40" s="339"/>
      <c r="AA40" s="340"/>
      <c r="AB40" s="341"/>
      <c r="AC40" s="337" t="s">
        <v>267</v>
      </c>
      <c r="AD40" s="338"/>
      <c r="AE40" s="339"/>
      <c r="AF40" s="342"/>
      <c r="AG40" s="343"/>
      <c r="AH40" s="337" t="s">
        <v>268</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269</v>
      </c>
      <c r="E42" s="338"/>
      <c r="F42" s="339"/>
      <c r="G42" s="340"/>
      <c r="H42" s="341"/>
      <c r="I42" s="337" t="s">
        <v>264</v>
      </c>
      <c r="J42" s="338"/>
      <c r="K42" s="339"/>
      <c r="L42" s="340"/>
      <c r="M42" s="341"/>
      <c r="N42" s="337" t="s">
        <v>265</v>
      </c>
      <c r="O42" s="338"/>
      <c r="P42" s="339"/>
      <c r="Q42" s="340"/>
      <c r="R42" s="341"/>
      <c r="S42" s="337" t="s">
        <v>266</v>
      </c>
      <c r="T42" s="338"/>
      <c r="U42" s="339"/>
      <c r="V42" s="340"/>
      <c r="W42" s="341"/>
      <c r="X42" s="337" t="s">
        <v>267</v>
      </c>
      <c r="Y42" s="338"/>
      <c r="Z42" s="339"/>
      <c r="AA42" s="340"/>
      <c r="AB42" s="341"/>
      <c r="AC42" s="337" t="s">
        <v>268</v>
      </c>
      <c r="AD42" s="338"/>
      <c r="AE42" s="339"/>
      <c r="AF42" s="342"/>
      <c r="AG42" s="343"/>
      <c r="AH42" s="337" t="s">
        <v>269</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45" t="e">
        <f>Q43+1</f>
        <v>#VALUE!</v>
      </c>
      <c r="W43" s="312"/>
      <c r="X43" s="313"/>
      <c r="Y43" s="314"/>
      <c r="Z43" s="31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264</v>
      </c>
      <c r="E44" s="338"/>
      <c r="F44" s="339"/>
      <c r="G44" s="340"/>
      <c r="H44" s="341"/>
      <c r="I44" s="337" t="s">
        <v>265</v>
      </c>
      <c r="J44" s="338"/>
      <c r="K44" s="339"/>
      <c r="L44" s="340"/>
      <c r="M44" s="341"/>
      <c r="N44" s="337" t="s">
        <v>266</v>
      </c>
      <c r="O44" s="338"/>
      <c r="P44" s="339"/>
      <c r="Q44" s="340"/>
      <c r="R44" s="341"/>
      <c r="S44" s="337" t="s">
        <v>267</v>
      </c>
      <c r="T44" s="338"/>
      <c r="U44" s="339"/>
      <c r="V44" s="346"/>
      <c r="W44" s="331"/>
      <c r="X44" s="332" t="s">
        <v>268</v>
      </c>
      <c r="Y44" s="333"/>
      <c r="Z44" s="334"/>
      <c r="AA44" s="346"/>
      <c r="AB44" s="331"/>
      <c r="AC44" s="332" t="s">
        <v>269</v>
      </c>
      <c r="AD44" s="333"/>
      <c r="AE44" s="334"/>
      <c r="AF44" s="346"/>
      <c r="AG44" s="331"/>
      <c r="AH44" s="332" t="s">
        <v>264</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265</v>
      </c>
      <c r="E46" s="333"/>
      <c r="F46" s="334"/>
      <c r="G46" s="346"/>
      <c r="H46" s="331"/>
      <c r="I46" s="332" t="s">
        <v>266</v>
      </c>
      <c r="J46" s="333"/>
      <c r="K46" s="334"/>
      <c r="L46" s="346"/>
      <c r="M46" s="331"/>
      <c r="N46" s="332" t="s">
        <v>267</v>
      </c>
      <c r="O46" s="333"/>
      <c r="P46" s="334"/>
      <c r="Q46" s="346"/>
      <c r="R46" s="331"/>
      <c r="S46" s="332" t="s">
        <v>268</v>
      </c>
      <c r="T46" s="333"/>
      <c r="U46" s="334"/>
      <c r="V46" s="346"/>
      <c r="W46" s="331"/>
      <c r="X46" s="332" t="s">
        <v>269</v>
      </c>
      <c r="Y46" s="333"/>
      <c r="Z46" s="334"/>
      <c r="AA46" s="346"/>
      <c r="AB46" s="331"/>
      <c r="AC46" s="332" t="s">
        <v>264</v>
      </c>
      <c r="AD46" s="333"/>
      <c r="AE46" s="334"/>
      <c r="AF46" s="346"/>
      <c r="AG46" s="331"/>
      <c r="AH46" s="332" t="s">
        <v>266</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5CA41-A7B4-420C-9C2C-0FB114B152F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03F40-94FB-4ADB-976D-DE5DB35F5E97}">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45323</v>
      </c>
      <c r="C5" s="218">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C7DD-5605-4076-951E-842D8F177B9F}">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274</v>
      </c>
      <c r="L11" s="221" t="s">
        <v>211</v>
      </c>
      <c r="M11" s="221" t="s">
        <v>275</v>
      </c>
      <c r="N11" s="221" t="s">
        <v>276</v>
      </c>
      <c r="O11" s="221" t="s">
        <v>277</v>
      </c>
      <c r="AB11" s="221" t="s">
        <v>215</v>
      </c>
      <c r="AD11" s="221" t="s">
        <v>278</v>
      </c>
      <c r="AE11" s="221" t="s">
        <v>279</v>
      </c>
      <c r="AL11" s="221" t="s">
        <v>218</v>
      </c>
      <c r="AN11" s="221" t="s">
        <v>280</v>
      </c>
      <c r="AO11" s="221" t="s">
        <v>281</v>
      </c>
      <c r="AX11" s="221" t="s">
        <v>221</v>
      </c>
      <c r="AY11" s="221" t="s">
        <v>222</v>
      </c>
      <c r="AZ11" s="221" t="s">
        <v>223</v>
      </c>
      <c r="BA11" s="221" t="s">
        <v>224</v>
      </c>
    </row>
    <row r="12" spans="1:53" x14ac:dyDescent="0.15">
      <c r="B12" s="232"/>
      <c r="C12" s="225"/>
      <c r="J12" s="221" t="s">
        <v>225</v>
      </c>
      <c r="K12" s="221" t="s">
        <v>282</v>
      </c>
      <c r="L12" s="221" t="s">
        <v>283</v>
      </c>
      <c r="M12" s="221" t="s">
        <v>284</v>
      </c>
      <c r="N12" s="221" t="s">
        <v>285</v>
      </c>
      <c r="O12" s="221" t="s">
        <v>286</v>
      </c>
      <c r="AX12" s="221" t="s">
        <v>230</v>
      </c>
      <c r="AY12" s="221" t="s">
        <v>231</v>
      </c>
      <c r="AZ12" s="221" t="s">
        <v>232</v>
      </c>
      <c r="BA12" s="221" t="s">
        <v>233</v>
      </c>
    </row>
    <row r="13" spans="1:53" x14ac:dyDescent="0.15">
      <c r="B13" s="233"/>
      <c r="C13" s="225"/>
      <c r="J13" s="221" t="s">
        <v>234</v>
      </c>
      <c r="K13" s="221" t="s">
        <v>287</v>
      </c>
      <c r="L13" s="221" t="s">
        <v>288</v>
      </c>
      <c r="M13" s="221" t="s">
        <v>289</v>
      </c>
      <c r="N13" s="221" t="s">
        <v>290</v>
      </c>
      <c r="O13" s="221" t="s">
        <v>291</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C33DC-596E-4C12-B598-445DF2FB936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292</v>
      </c>
      <c r="W23" s="285"/>
      <c r="X23" s="285"/>
      <c r="Y23" s="285"/>
      <c r="Z23" s="285"/>
      <c r="AA23" s="285"/>
      <c r="AB23" s="285"/>
      <c r="AC23" s="277"/>
      <c r="AD23" s="285" t="s">
        <v>293</v>
      </c>
      <c r="AE23" s="285"/>
      <c r="AF23" s="285"/>
      <c r="AG23" s="285"/>
      <c r="AH23" s="285"/>
      <c r="AI23" s="285"/>
      <c r="AJ23" s="285"/>
    </row>
    <row r="24" spans="1:36" ht="30" customHeight="1" x14ac:dyDescent="0.2">
      <c r="A24" s="276">
        <v>11</v>
      </c>
      <c r="B24" s="286" t="s">
        <v>294</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273</v>
      </c>
      <c r="W26" s="299" t="e">
        <f t="shared" ref="W26:AB31" si="0">V26+1</f>
        <v>#VALUE!</v>
      </c>
      <c r="X26" s="297" t="e">
        <f t="shared" si="0"/>
        <v>#VALUE!</v>
      </c>
      <c r="Y26" s="297" t="e">
        <f t="shared" si="0"/>
        <v>#VALUE!</v>
      </c>
      <c r="Z26" s="297" t="e">
        <f t="shared" si="0"/>
        <v>#VALUE!</v>
      </c>
      <c r="AA26" s="297" t="e">
        <f t="shared" si="0"/>
        <v>#VALUE!</v>
      </c>
      <c r="AB26" s="298" t="e">
        <f t="shared" si="0"/>
        <v>#VALUE!</v>
      </c>
      <c r="AC26" s="277"/>
      <c r="AD26" s="296" t="s">
        <v>299</v>
      </c>
      <c r="AE26" s="296" t="e">
        <f t="shared" ref="AE26:AJ31" si="1">AD26+1</f>
        <v>#VALUE!</v>
      </c>
      <c r="AF26" s="296" t="e">
        <f t="shared" si="1"/>
        <v>#VALUE!</v>
      </c>
      <c r="AG26" s="296" t="e">
        <f t="shared" si="1"/>
        <v>#VALUE!</v>
      </c>
      <c r="AH26" s="296"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9"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9" t="e">
        <f t="shared" si="1"/>
        <v>#VALUE!</v>
      </c>
      <c r="AH29" s="297" t="e">
        <f t="shared" si="1"/>
        <v>#VALUE!</v>
      </c>
      <c r="AI29" s="297" t="e">
        <f t="shared" si="1"/>
        <v>#VALUE!</v>
      </c>
      <c r="AJ29" s="298" t="e">
        <f t="shared" si="1"/>
        <v>#VALUE!</v>
      </c>
    </row>
    <row r="30" spans="1:36" ht="27" customHeight="1" x14ac:dyDescent="0.2">
      <c r="A30" s="276">
        <v>13</v>
      </c>
      <c r="B30" s="300" t="s">
        <v>295</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6" t="e">
        <f t="shared" si="0"/>
        <v>#VALUE!</v>
      </c>
      <c r="AA30" s="296" t="e">
        <f t="shared" si="0"/>
        <v>#VALUE!</v>
      </c>
      <c r="AB30" s="296"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8"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9"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272</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264</v>
      </c>
      <c r="E36" s="333"/>
      <c r="F36" s="334"/>
      <c r="G36" s="346"/>
      <c r="H36" s="331"/>
      <c r="I36" s="332" t="s">
        <v>265</v>
      </c>
      <c r="J36" s="333"/>
      <c r="K36" s="334"/>
      <c r="L36" s="346"/>
      <c r="M36" s="331"/>
      <c r="N36" s="332" t="s">
        <v>266</v>
      </c>
      <c r="O36" s="333"/>
      <c r="P36" s="334"/>
      <c r="Q36" s="346"/>
      <c r="R36" s="331"/>
      <c r="S36" s="332" t="s">
        <v>267</v>
      </c>
      <c r="T36" s="333"/>
      <c r="U36" s="334"/>
      <c r="V36" s="340"/>
      <c r="W36" s="341"/>
      <c r="X36" s="337" t="s">
        <v>268</v>
      </c>
      <c r="Y36" s="338"/>
      <c r="Z36" s="339"/>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40"/>
      <c r="H38" s="341"/>
      <c r="I38" s="337" t="s">
        <v>266</v>
      </c>
      <c r="J38" s="338"/>
      <c r="K38" s="339"/>
      <c r="L38" s="340"/>
      <c r="M38" s="341"/>
      <c r="N38" s="337" t="s">
        <v>267</v>
      </c>
      <c r="O38" s="338"/>
      <c r="P38" s="339"/>
      <c r="Q38" s="340"/>
      <c r="R38" s="341"/>
      <c r="S38" s="337" t="s">
        <v>268</v>
      </c>
      <c r="T38" s="338"/>
      <c r="U38" s="339"/>
      <c r="V38" s="340"/>
      <c r="W38" s="341"/>
      <c r="X38" s="337" t="s">
        <v>269</v>
      </c>
      <c r="Y38" s="338"/>
      <c r="Z38" s="339"/>
      <c r="AA38" s="340"/>
      <c r="AB38" s="341"/>
      <c r="AC38" s="337" t="s">
        <v>264</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t="s">
        <v>296</v>
      </c>
      <c r="E39" s="319"/>
      <c r="F39" s="320"/>
      <c r="G39" s="316" t="e">
        <f>B39+1</f>
        <v>#VALUE!</v>
      </c>
      <c r="H39" s="317"/>
      <c r="I39" s="318" t="s">
        <v>297</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35"/>
      <c r="H40" s="336"/>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16" t="e">
        <f>V41+1</f>
        <v>#VALUE!</v>
      </c>
      <c r="AB41" s="317"/>
      <c r="AC41" s="318" t="s">
        <v>298</v>
      </c>
      <c r="AD41" s="319"/>
      <c r="AE41" s="320"/>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35"/>
      <c r="AB42" s="336"/>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0"/>
      <c r="W44" s="341"/>
      <c r="X44" s="337" t="s">
        <v>267</v>
      </c>
      <c r="Y44" s="338"/>
      <c r="Z44" s="339"/>
      <c r="AA44" s="346"/>
      <c r="AB44" s="331"/>
      <c r="AC44" s="332" t="s">
        <v>268</v>
      </c>
      <c r="AD44" s="333"/>
      <c r="AE44" s="334"/>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264</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1BEEB-5415-4C80-B9D0-85BF6F9AF23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4E713-97C4-4BCD-89E9-5011AFF9AD9A}">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45352</v>
      </c>
      <c r="C5" s="218">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DF786-2514-4B0D-896B-AA80D2FD15A8}">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300</v>
      </c>
      <c r="L11" s="221" t="s">
        <v>301</v>
      </c>
      <c r="M11" s="221" t="s">
        <v>302</v>
      </c>
      <c r="N11" s="221" t="s">
        <v>303</v>
      </c>
      <c r="O11" s="221" t="s">
        <v>304</v>
      </c>
      <c r="AB11" s="221" t="s">
        <v>215</v>
      </c>
      <c r="AD11" s="221" t="s">
        <v>305</v>
      </c>
      <c r="AE11" s="221" t="s">
        <v>306</v>
      </c>
      <c r="AL11" s="221" t="s">
        <v>218</v>
      </c>
      <c r="AN11" s="221" t="s">
        <v>307</v>
      </c>
      <c r="AO11" s="221" t="s">
        <v>308</v>
      </c>
      <c r="AX11" s="221" t="s">
        <v>221</v>
      </c>
      <c r="AY11" s="221" t="s">
        <v>222</v>
      </c>
      <c r="AZ11" s="221" t="s">
        <v>223</v>
      </c>
      <c r="BA11" s="221" t="s">
        <v>224</v>
      </c>
    </row>
    <row r="12" spans="1:53" x14ac:dyDescent="0.15">
      <c r="B12" s="232"/>
      <c r="C12" s="225"/>
      <c r="J12" s="221" t="s">
        <v>225</v>
      </c>
      <c r="K12" s="221" t="s">
        <v>309</v>
      </c>
      <c r="L12" s="221" t="s">
        <v>283</v>
      </c>
      <c r="M12" s="221" t="s">
        <v>310</v>
      </c>
      <c r="N12" s="221" t="s">
        <v>311</v>
      </c>
      <c r="O12" s="221" t="s">
        <v>312</v>
      </c>
      <c r="AX12" s="221" t="s">
        <v>230</v>
      </c>
      <c r="AY12" s="221" t="s">
        <v>231</v>
      </c>
      <c r="AZ12" s="221" t="s">
        <v>232</v>
      </c>
      <c r="BA12" s="221" t="s">
        <v>233</v>
      </c>
    </row>
    <row r="13" spans="1:53" x14ac:dyDescent="0.15">
      <c r="B13" s="233"/>
      <c r="C13" s="225"/>
      <c r="J13" s="221" t="s">
        <v>234</v>
      </c>
      <c r="K13" s="221" t="s">
        <v>313</v>
      </c>
      <c r="L13" s="221" t="s">
        <v>236</v>
      </c>
      <c r="M13" s="221" t="s">
        <v>314</v>
      </c>
      <c r="N13" s="221" t="s">
        <v>315</v>
      </c>
      <c r="O13" s="221" t="s">
        <v>316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0B65E-E0B6-474C-923A-084BD0D07793}">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247</v>
      </c>
      <c r="W23" s="285"/>
      <c r="X23" s="285"/>
      <c r="Y23" s="285"/>
      <c r="Z23" s="285"/>
      <c r="AA23" s="285"/>
      <c r="AB23" s="285"/>
      <c r="AC23" s="277"/>
      <c r="AD23" s="285" t="s">
        <v>317</v>
      </c>
      <c r="AE23" s="285"/>
      <c r="AF23" s="285"/>
      <c r="AG23" s="285"/>
      <c r="AH23" s="285"/>
      <c r="AI23" s="285"/>
      <c r="AJ23" s="285"/>
    </row>
    <row r="24" spans="1:36" ht="30" customHeight="1" x14ac:dyDescent="0.2">
      <c r="A24" s="276">
        <v>11</v>
      </c>
      <c r="B24" s="286" t="s">
        <v>318</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272</v>
      </c>
      <c r="W26" s="296" t="e">
        <f t="shared" ref="W26:AB31" si="0">V26+1</f>
        <v>#VALUE!</v>
      </c>
      <c r="X26" s="296" t="e">
        <f t="shared" si="0"/>
        <v>#VALUE!</v>
      </c>
      <c r="Y26" s="296" t="e">
        <f t="shared" si="0"/>
        <v>#VALUE!</v>
      </c>
      <c r="Z26" s="297" t="e">
        <f t="shared" si="0"/>
        <v>#VALUE!</v>
      </c>
      <c r="AA26" s="297" t="e">
        <f t="shared" si="0"/>
        <v>#VALUE!</v>
      </c>
      <c r="AB26" s="298" t="e">
        <f t="shared" si="0"/>
        <v>#VALUE!</v>
      </c>
      <c r="AC26" s="277"/>
      <c r="AD26" s="296" t="s">
        <v>321</v>
      </c>
      <c r="AE26" s="297"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9"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319</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6" t="e">
        <f t="shared" si="0"/>
        <v>#VALUE!</v>
      </c>
      <c r="AB30" s="296" t="e">
        <f t="shared" si="0"/>
        <v>#VALUE!</v>
      </c>
      <c r="AC30" s="277"/>
      <c r="AD30" s="299" t="e">
        <f>AJ29+1</f>
        <v>#VALUE!</v>
      </c>
      <c r="AE30" s="299" t="e">
        <f t="shared" si="1"/>
        <v>#VALUE!</v>
      </c>
      <c r="AF30" s="297"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299</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45" t="e">
        <f>Q35+1</f>
        <v>#VALUE!</v>
      </c>
      <c r="W35" s="312"/>
      <c r="X35" s="313"/>
      <c r="Y35" s="314"/>
      <c r="Z35" s="31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269</v>
      </c>
      <c r="E36" s="333"/>
      <c r="F36" s="334"/>
      <c r="G36" s="346"/>
      <c r="H36" s="331"/>
      <c r="I36" s="332" t="s">
        <v>264</v>
      </c>
      <c r="J36" s="333"/>
      <c r="K36" s="334"/>
      <c r="L36" s="346"/>
      <c r="M36" s="331"/>
      <c r="N36" s="332" t="s">
        <v>265</v>
      </c>
      <c r="O36" s="333"/>
      <c r="P36" s="334"/>
      <c r="Q36" s="346"/>
      <c r="R36" s="331"/>
      <c r="S36" s="332" t="s">
        <v>266</v>
      </c>
      <c r="T36" s="333"/>
      <c r="U36" s="334"/>
      <c r="V36" s="346"/>
      <c r="W36" s="331"/>
      <c r="X36" s="332" t="s">
        <v>267</v>
      </c>
      <c r="Y36" s="333"/>
      <c r="Z36" s="334"/>
      <c r="AA36" s="340"/>
      <c r="AB36" s="341"/>
      <c r="AC36" s="337" t="s">
        <v>268</v>
      </c>
      <c r="AD36" s="338"/>
      <c r="AE36" s="339"/>
      <c r="AF36" s="342"/>
      <c r="AG36" s="343"/>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264</v>
      </c>
      <c r="E38" s="338"/>
      <c r="F38" s="339"/>
      <c r="G38" s="340"/>
      <c r="H38" s="341"/>
      <c r="I38" s="337" t="s">
        <v>265</v>
      </c>
      <c r="J38" s="338"/>
      <c r="K38" s="339"/>
      <c r="L38" s="340"/>
      <c r="M38" s="341"/>
      <c r="N38" s="337" t="s">
        <v>266</v>
      </c>
      <c r="O38" s="338"/>
      <c r="P38" s="339"/>
      <c r="Q38" s="340"/>
      <c r="R38" s="341"/>
      <c r="S38" s="337" t="s">
        <v>267</v>
      </c>
      <c r="T38" s="338"/>
      <c r="U38" s="339"/>
      <c r="V38" s="340"/>
      <c r="W38" s="341"/>
      <c r="X38" s="337" t="s">
        <v>268</v>
      </c>
      <c r="Y38" s="338"/>
      <c r="Z38" s="339"/>
      <c r="AA38" s="340"/>
      <c r="AB38" s="341"/>
      <c r="AC38" s="337" t="s">
        <v>269</v>
      </c>
      <c r="AD38" s="338"/>
      <c r="AE38" s="339"/>
      <c r="AF38" s="342"/>
      <c r="AG38" s="343"/>
      <c r="AH38" s="337" t="s">
        <v>264</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40"/>
      <c r="H40" s="341"/>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16" t="e">
        <f>L41+1</f>
        <v>#VALUE!</v>
      </c>
      <c r="R41" s="317"/>
      <c r="S41" s="318" t="s">
        <v>320</v>
      </c>
      <c r="T41" s="319"/>
      <c r="U41" s="320"/>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35"/>
      <c r="R42" s="336"/>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26" t="e">
        <f>AA43+1</f>
        <v>#VALUE!</v>
      </c>
      <c r="AG43" s="327"/>
      <c r="AH43" s="328"/>
      <c r="AI43" s="329"/>
      <c r="AJ43" s="32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0"/>
      <c r="W44" s="341"/>
      <c r="X44" s="337" t="s">
        <v>267</v>
      </c>
      <c r="Y44" s="338"/>
      <c r="Z44" s="339"/>
      <c r="AA44" s="340"/>
      <c r="AB44" s="341"/>
      <c r="AC44" s="337" t="s">
        <v>268</v>
      </c>
      <c r="AD44" s="338"/>
      <c r="AE44" s="339"/>
      <c r="AF44" s="342"/>
      <c r="AG44" s="343"/>
      <c r="AH44" s="337" t="s">
        <v>269</v>
      </c>
      <c r="AI44" s="338"/>
      <c r="AJ44" s="338"/>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44" t="e">
        <f>AF43+1</f>
        <v>#VALUE!</v>
      </c>
      <c r="C45" s="317"/>
      <c r="D45" s="318"/>
      <c r="E45" s="319"/>
      <c r="F45" s="320"/>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6"/>
      <c r="C46" s="336"/>
      <c r="D46" s="337" t="s">
        <v>264</v>
      </c>
      <c r="E46" s="338"/>
      <c r="F46" s="339"/>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264</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43F82-DA3B-48A6-AD46-A6E5DCCF90B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9CC1-137C-433F-8E93-1665DFB4E395}">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45383</v>
      </c>
      <c r="C5" s="218">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124AD-9EDF-46F4-A5D9-9FCE6AFA2EBF}">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322</v>
      </c>
      <c r="L11" s="221" t="s">
        <v>211</v>
      </c>
      <c r="M11" s="221" t="s">
        <v>212</v>
      </c>
      <c r="N11" s="221" t="s">
        <v>323</v>
      </c>
      <c r="O11" s="221" t="s">
        <v>324</v>
      </c>
      <c r="AB11" s="221" t="s">
        <v>215</v>
      </c>
      <c r="AD11" s="221" t="s">
        <v>325</v>
      </c>
      <c r="AE11" s="221" t="s">
        <v>326</v>
      </c>
      <c r="AL11" s="221" t="s">
        <v>218</v>
      </c>
      <c r="AN11" s="221" t="s">
        <v>327</v>
      </c>
      <c r="AO11" s="221" t="s">
        <v>328</v>
      </c>
      <c r="AX11" s="221" t="s">
        <v>221</v>
      </c>
      <c r="AY11" s="221" t="s">
        <v>222</v>
      </c>
      <c r="AZ11" s="221" t="s">
        <v>223</v>
      </c>
      <c r="BA11" s="221" t="s">
        <v>224</v>
      </c>
    </row>
    <row r="12" spans="1:53" x14ac:dyDescent="0.15">
      <c r="B12" s="232"/>
      <c r="C12" s="225"/>
      <c r="J12" s="221" t="s">
        <v>225</v>
      </c>
      <c r="K12" s="221" t="s">
        <v>329</v>
      </c>
      <c r="L12" s="221" t="s">
        <v>227</v>
      </c>
      <c r="M12" s="221" t="s">
        <v>228</v>
      </c>
      <c r="N12" s="221" t="s">
        <v>330</v>
      </c>
      <c r="O12" s="221" t="s">
        <v>229</v>
      </c>
      <c r="AX12" s="221" t="s">
        <v>230</v>
      </c>
      <c r="AY12" s="221" t="s">
        <v>231</v>
      </c>
      <c r="AZ12" s="221" t="s">
        <v>232</v>
      </c>
      <c r="BA12" s="221" t="s">
        <v>233</v>
      </c>
    </row>
    <row r="13" spans="1:53" x14ac:dyDescent="0.15">
      <c r="B13" s="233"/>
      <c r="C13" s="225"/>
      <c r="J13" s="221" t="s">
        <v>234</v>
      </c>
      <c r="K13" s="221" t="s">
        <v>331</v>
      </c>
      <c r="L13" s="221" t="s">
        <v>332</v>
      </c>
      <c r="M13" s="221" t="s">
        <v>333</v>
      </c>
      <c r="N13" s="221" t="s">
        <v>334</v>
      </c>
      <c r="O13" s="221" t="s">
        <v>335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18E33-FE75-492A-897E-26AF3D803395}">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293</v>
      </c>
      <c r="W23" s="285"/>
      <c r="X23" s="285"/>
      <c r="Y23" s="285"/>
      <c r="Z23" s="285"/>
      <c r="AA23" s="285"/>
      <c r="AB23" s="285"/>
      <c r="AC23" s="277"/>
      <c r="AD23" s="285" t="s">
        <v>336</v>
      </c>
      <c r="AE23" s="285"/>
      <c r="AF23" s="285"/>
      <c r="AG23" s="285"/>
      <c r="AH23" s="285"/>
      <c r="AI23" s="285"/>
      <c r="AJ23" s="285"/>
    </row>
    <row r="24" spans="1:36" ht="30" customHeight="1" x14ac:dyDescent="0.2">
      <c r="A24" s="276">
        <v>11</v>
      </c>
      <c r="B24" s="286" t="s">
        <v>337</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299</v>
      </c>
      <c r="W26" s="296" t="e">
        <f t="shared" ref="W26:AB31" si="0">V26+1</f>
        <v>#VALUE!</v>
      </c>
      <c r="X26" s="296" t="e">
        <f t="shared" si="0"/>
        <v>#VALUE!</v>
      </c>
      <c r="Y26" s="296" t="e">
        <f t="shared" si="0"/>
        <v>#VALUE!</v>
      </c>
      <c r="Z26" s="296" t="e">
        <f t="shared" si="0"/>
        <v>#VALUE!</v>
      </c>
      <c r="AA26" s="297" t="e">
        <f t="shared" si="0"/>
        <v>#VALUE!</v>
      </c>
      <c r="AB26" s="298" t="e">
        <f t="shared" si="0"/>
        <v>#VALUE!</v>
      </c>
      <c r="AC26" s="277"/>
      <c r="AD26" s="296" t="s">
        <v>343</v>
      </c>
      <c r="AE26" s="296" t="e">
        <f t="shared" ref="AE26:AJ31" si="1">AD26+1</f>
        <v>#VALUE!</v>
      </c>
      <c r="AF26" s="296" t="e">
        <f t="shared" si="1"/>
        <v>#VALUE!</v>
      </c>
      <c r="AG26" s="297" t="e">
        <f t="shared" si="1"/>
        <v>#VALUE!</v>
      </c>
      <c r="AH26" s="297" t="e">
        <f t="shared" si="1"/>
        <v>#VALUE!</v>
      </c>
      <c r="AI26" s="299"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9"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9"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338</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8"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9"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321</v>
      </c>
      <c r="C35" s="312"/>
      <c r="D35" s="313"/>
      <c r="E35" s="314"/>
      <c r="F35" s="315"/>
      <c r="G35" s="321" t="e">
        <f>B35+1</f>
        <v>#VALUE!</v>
      </c>
      <c r="H35" s="322"/>
      <c r="I35" s="323"/>
      <c r="J35" s="324"/>
      <c r="K35" s="325"/>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264</v>
      </c>
      <c r="E36" s="333"/>
      <c r="F36" s="334"/>
      <c r="G36" s="340"/>
      <c r="H36" s="341"/>
      <c r="I36" s="337" t="s">
        <v>265</v>
      </c>
      <c r="J36" s="338"/>
      <c r="K36" s="339"/>
      <c r="L36" s="340"/>
      <c r="M36" s="341"/>
      <c r="N36" s="337" t="s">
        <v>266</v>
      </c>
      <c r="O36" s="338"/>
      <c r="P36" s="339"/>
      <c r="Q36" s="340"/>
      <c r="R36" s="341"/>
      <c r="S36" s="337" t="s">
        <v>267</v>
      </c>
      <c r="T36" s="338"/>
      <c r="U36" s="339"/>
      <c r="V36" s="340"/>
      <c r="W36" s="341"/>
      <c r="X36" s="337" t="s">
        <v>268</v>
      </c>
      <c r="Y36" s="338"/>
      <c r="Z36" s="339"/>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40"/>
      <c r="H38" s="341"/>
      <c r="I38" s="337" t="s">
        <v>266</v>
      </c>
      <c r="J38" s="338"/>
      <c r="K38" s="339"/>
      <c r="L38" s="340"/>
      <c r="M38" s="341"/>
      <c r="N38" s="337" t="s">
        <v>268</v>
      </c>
      <c r="O38" s="338"/>
      <c r="P38" s="339"/>
      <c r="Q38" s="340"/>
      <c r="R38" s="341"/>
      <c r="S38" s="337" t="s">
        <v>269</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40"/>
      <c r="H40" s="341"/>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16" t="e">
        <f>B43+1</f>
        <v>#VALUE!</v>
      </c>
      <c r="H43" s="317"/>
      <c r="I43" s="318" t="s">
        <v>339</v>
      </c>
      <c r="J43" s="319"/>
      <c r="K43" s="320"/>
      <c r="L43" s="321" t="e">
        <f>G43+1</f>
        <v>#VALUE!</v>
      </c>
      <c r="M43" s="322"/>
      <c r="N43" s="323"/>
      <c r="O43" s="324"/>
      <c r="P43" s="325"/>
      <c r="Q43" s="345" t="e">
        <f>L43+1</f>
        <v>#VALUE!</v>
      </c>
      <c r="R43" s="312"/>
      <c r="S43" s="313"/>
      <c r="T43" s="314"/>
      <c r="U43" s="315"/>
      <c r="V43" s="345" t="e">
        <f>Q43+1</f>
        <v>#VALUE!</v>
      </c>
      <c r="W43" s="312"/>
      <c r="X43" s="313"/>
      <c r="Y43" s="314"/>
      <c r="Z43" s="315"/>
      <c r="AA43" s="345" t="e">
        <f>V43+1</f>
        <v>#VALUE!</v>
      </c>
      <c r="AB43" s="312"/>
      <c r="AC43" s="313" t="s">
        <v>340</v>
      </c>
      <c r="AD43" s="314"/>
      <c r="AE43" s="315"/>
      <c r="AF43" s="345" t="e">
        <f>AA43+1</f>
        <v>#VALUE!</v>
      </c>
      <c r="AG43" s="312"/>
      <c r="AH43" s="313" t="s">
        <v>341</v>
      </c>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35"/>
      <c r="H44" s="336"/>
      <c r="I44" s="337" t="s">
        <v>264</v>
      </c>
      <c r="J44" s="338"/>
      <c r="K44" s="339"/>
      <c r="L44" s="340"/>
      <c r="M44" s="341"/>
      <c r="N44" s="337" t="s">
        <v>265</v>
      </c>
      <c r="O44" s="338"/>
      <c r="P44" s="339"/>
      <c r="Q44" s="346"/>
      <c r="R44" s="331"/>
      <c r="S44" s="332" t="s">
        <v>266</v>
      </c>
      <c r="T44" s="333"/>
      <c r="U44" s="334"/>
      <c r="V44" s="346"/>
      <c r="W44" s="331"/>
      <c r="X44" s="332" t="s">
        <v>267</v>
      </c>
      <c r="Y44" s="333"/>
      <c r="Z44" s="334"/>
      <c r="AA44" s="346"/>
      <c r="AB44" s="331"/>
      <c r="AC44" s="332" t="s">
        <v>268</v>
      </c>
      <c r="AD44" s="333"/>
      <c r="AE44" s="334"/>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t="s">
        <v>342</v>
      </c>
      <c r="E45" s="314"/>
      <c r="F45" s="315"/>
      <c r="G45" s="345" t="e">
        <f>B45+1</f>
        <v>#VALUE!</v>
      </c>
      <c r="H45" s="312"/>
      <c r="I45" s="313" t="s">
        <v>297</v>
      </c>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269</v>
      </c>
      <c r="T46" s="333"/>
      <c r="U46" s="334"/>
      <c r="V46" s="346"/>
      <c r="W46" s="331"/>
      <c r="X46" s="332" t="s">
        <v>264</v>
      </c>
      <c r="Y46" s="333"/>
      <c r="Z46" s="334"/>
      <c r="AA46" s="346"/>
      <c r="AB46" s="331"/>
      <c r="AC46" s="332" t="s">
        <v>265</v>
      </c>
      <c r="AD46" s="333"/>
      <c r="AE46" s="334"/>
      <c r="AF46" s="346"/>
      <c r="AG46" s="331"/>
      <c r="AH46" s="332" t="s">
        <v>266</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9A2EA-F594-4813-9D72-331655BA3C2E}">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6EE7B-4F36-4B07-8F56-6781F3C034DD}">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45413</v>
      </c>
      <c r="C5" s="218">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50030-2552-49CB-B48F-0E8F8DCB68A0}">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344</v>
      </c>
      <c r="L11" s="221" t="s">
        <v>345</v>
      </c>
      <c r="M11" s="221" t="s">
        <v>346</v>
      </c>
      <c r="N11" s="221" t="s">
        <v>347</v>
      </c>
      <c r="O11" s="221" t="s">
        <v>348</v>
      </c>
      <c r="AB11" s="221" t="s">
        <v>215</v>
      </c>
      <c r="AD11" s="221" t="s">
        <v>349</v>
      </c>
      <c r="AE11" s="221" t="s">
        <v>350</v>
      </c>
      <c r="AL11" s="221" t="s">
        <v>218</v>
      </c>
      <c r="AN11" s="221" t="s">
        <v>351</v>
      </c>
      <c r="AO11" s="221" t="s">
        <v>352</v>
      </c>
      <c r="AX11" s="221" t="s">
        <v>221</v>
      </c>
      <c r="AY11" s="221" t="s">
        <v>222</v>
      </c>
      <c r="AZ11" s="221" t="s">
        <v>223</v>
      </c>
      <c r="BA11" s="221" t="s">
        <v>224</v>
      </c>
    </row>
    <row r="12" spans="1:53" x14ac:dyDescent="0.15">
      <c r="B12" s="232"/>
      <c r="C12" s="225"/>
      <c r="J12" s="221" t="s">
        <v>225</v>
      </c>
      <c r="K12" s="221" t="s">
        <v>353</v>
      </c>
      <c r="L12" s="221" t="s">
        <v>283</v>
      </c>
      <c r="M12" s="221" t="s">
        <v>284</v>
      </c>
      <c r="N12" s="221" t="s">
        <v>354</v>
      </c>
      <c r="O12" s="221" t="s">
        <v>355</v>
      </c>
      <c r="AX12" s="221" t="s">
        <v>230</v>
      </c>
      <c r="AY12" s="221" t="s">
        <v>231</v>
      </c>
      <c r="AZ12" s="221" t="s">
        <v>232</v>
      </c>
      <c r="BA12" s="221" t="s">
        <v>233</v>
      </c>
    </row>
    <row r="13" spans="1:53" x14ac:dyDescent="0.15">
      <c r="B13" s="233"/>
      <c r="C13" s="225"/>
      <c r="J13" s="221" t="s">
        <v>234</v>
      </c>
      <c r="K13" s="221" t="s">
        <v>356</v>
      </c>
      <c r="L13" s="221" t="s">
        <v>288</v>
      </c>
      <c r="M13" s="221" t="s">
        <v>289</v>
      </c>
      <c r="O13" s="221" t="s">
        <v>357</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FBE14-10D2-425D-9A16-E21A61C9DFD5}">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317</v>
      </c>
      <c r="W23" s="285"/>
      <c r="X23" s="285"/>
      <c r="Y23" s="285"/>
      <c r="Z23" s="285"/>
      <c r="AA23" s="285"/>
      <c r="AB23" s="285"/>
      <c r="AC23" s="277"/>
      <c r="AD23" s="285" t="s">
        <v>358</v>
      </c>
      <c r="AE23" s="285"/>
      <c r="AF23" s="285"/>
      <c r="AG23" s="285"/>
      <c r="AH23" s="285"/>
      <c r="AI23" s="285"/>
      <c r="AJ23" s="285"/>
    </row>
    <row r="24" spans="1:36" ht="30" customHeight="1" x14ac:dyDescent="0.2">
      <c r="A24" s="276">
        <v>11</v>
      </c>
      <c r="B24" s="286" t="s">
        <v>359</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321</v>
      </c>
      <c r="W26" s="297" t="e">
        <f t="shared" ref="W26:AB31" si="0">V26+1</f>
        <v>#VALUE!</v>
      </c>
      <c r="X26" s="297" t="e">
        <f t="shared" si="0"/>
        <v>#VALUE!</v>
      </c>
      <c r="Y26" s="297" t="e">
        <f t="shared" si="0"/>
        <v>#VALUE!</v>
      </c>
      <c r="Z26" s="297" t="e">
        <f t="shared" si="0"/>
        <v>#VALUE!</v>
      </c>
      <c r="AA26" s="297" t="e">
        <f t="shared" si="0"/>
        <v>#VALUE!</v>
      </c>
      <c r="AB26" s="298" t="e">
        <f t="shared" si="0"/>
        <v>#VALUE!</v>
      </c>
      <c r="AC26" s="277"/>
      <c r="AD26" s="296" t="s">
        <v>361</v>
      </c>
      <c r="AE26" s="296" t="e">
        <f t="shared" ref="AE26:AJ31" si="1">AD26+1</f>
        <v>#VALUE!</v>
      </c>
      <c r="AF26" s="296" t="e">
        <f t="shared" si="1"/>
        <v>#VALUE!</v>
      </c>
      <c r="AG26" s="296" t="e">
        <f t="shared" si="1"/>
        <v>#VALUE!</v>
      </c>
      <c r="AH26" s="296" t="e">
        <f t="shared" si="1"/>
        <v>#VALUE!</v>
      </c>
      <c r="AI26" s="296"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360</v>
      </c>
      <c r="C30" s="300"/>
      <c r="D30" s="300"/>
      <c r="E30" s="300"/>
      <c r="F30" s="300"/>
      <c r="G30" s="300"/>
      <c r="H30" s="300"/>
      <c r="I30" s="301"/>
      <c r="J30" s="284"/>
      <c r="K30" s="284"/>
      <c r="L30" s="284"/>
      <c r="M30" s="284"/>
      <c r="N30" s="284"/>
      <c r="O30" s="284"/>
      <c r="P30" s="284"/>
      <c r="Q30" s="284"/>
      <c r="R30" s="284"/>
      <c r="S30" s="284"/>
      <c r="T30" s="284"/>
      <c r="U30" s="284"/>
      <c r="V30" s="299" t="e">
        <f>AB29+1</f>
        <v>#VALUE!</v>
      </c>
      <c r="W30" s="299" t="e">
        <f t="shared" si="0"/>
        <v>#VALUE!</v>
      </c>
      <c r="X30" s="297" t="e">
        <f t="shared" si="0"/>
        <v>#VALUE!</v>
      </c>
      <c r="Y30" s="296" t="e">
        <f t="shared" si="0"/>
        <v>#VALUE!</v>
      </c>
      <c r="Z30" s="296" t="e">
        <f t="shared" si="0"/>
        <v>#VALUE!</v>
      </c>
      <c r="AA30" s="296" t="e">
        <f t="shared" si="0"/>
        <v>#VALUE!</v>
      </c>
      <c r="AB30" s="296"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8"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9"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343</v>
      </c>
      <c r="C35" s="312"/>
      <c r="D35" s="313"/>
      <c r="E35" s="314"/>
      <c r="F35" s="315"/>
      <c r="G35" s="345" t="e">
        <f>B35+1</f>
        <v>#VALUE!</v>
      </c>
      <c r="H35" s="312"/>
      <c r="I35" s="313" t="s">
        <v>339</v>
      </c>
      <c r="J35" s="314"/>
      <c r="K35" s="315"/>
      <c r="L35" s="345" t="e">
        <f>G35+1</f>
        <v>#VALUE!</v>
      </c>
      <c r="M35" s="312"/>
      <c r="N35" s="313"/>
      <c r="O35" s="314"/>
      <c r="P35" s="315"/>
      <c r="Q35" s="321" t="e">
        <f>L35+1</f>
        <v>#VALUE!</v>
      </c>
      <c r="R35" s="322"/>
      <c r="S35" s="323"/>
      <c r="T35" s="324"/>
      <c r="U35" s="325"/>
      <c r="V35" s="321" t="e">
        <f>Q35+1</f>
        <v>#VALUE!</v>
      </c>
      <c r="W35" s="322"/>
      <c r="X35" s="323"/>
      <c r="Y35" s="324"/>
      <c r="Z35" s="325"/>
      <c r="AA35" s="316" t="e">
        <f>V35+1</f>
        <v>#VALUE!</v>
      </c>
      <c r="AB35" s="317"/>
      <c r="AC35" s="318" t="s">
        <v>340</v>
      </c>
      <c r="AD35" s="319"/>
      <c r="AE35" s="320"/>
      <c r="AF35" s="316" t="e">
        <f>AA35+1</f>
        <v>#VALUE!</v>
      </c>
      <c r="AG35" s="317"/>
      <c r="AH35" s="318" t="s">
        <v>341</v>
      </c>
      <c r="AI35" s="319"/>
      <c r="AJ35" s="31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269</v>
      </c>
      <c r="E36" s="333"/>
      <c r="F36" s="334"/>
      <c r="G36" s="346"/>
      <c r="H36" s="331"/>
      <c r="I36" s="332" t="s">
        <v>264</v>
      </c>
      <c r="J36" s="333"/>
      <c r="K36" s="334"/>
      <c r="L36" s="346"/>
      <c r="M36" s="331"/>
      <c r="N36" s="332" t="s">
        <v>265</v>
      </c>
      <c r="O36" s="333"/>
      <c r="P36" s="334"/>
      <c r="Q36" s="340"/>
      <c r="R36" s="341"/>
      <c r="S36" s="337" t="s">
        <v>266</v>
      </c>
      <c r="T36" s="338"/>
      <c r="U36" s="339"/>
      <c r="V36" s="340"/>
      <c r="W36" s="341"/>
      <c r="X36" s="337" t="s">
        <v>267</v>
      </c>
      <c r="Y36" s="338"/>
      <c r="Z36" s="339"/>
      <c r="AA36" s="335"/>
      <c r="AB36" s="336"/>
      <c r="AC36" s="337" t="s">
        <v>268</v>
      </c>
      <c r="AD36" s="338"/>
      <c r="AE36" s="339"/>
      <c r="AF36" s="335"/>
      <c r="AG36" s="336"/>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t="s">
        <v>342</v>
      </c>
      <c r="E37" s="319"/>
      <c r="F37" s="320"/>
      <c r="G37" s="316" t="e">
        <f>B37+1</f>
        <v>#VALUE!</v>
      </c>
      <c r="H37" s="317"/>
      <c r="I37" s="318" t="s">
        <v>297</v>
      </c>
      <c r="J37" s="319"/>
      <c r="K37" s="320"/>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264</v>
      </c>
      <c r="E38" s="338"/>
      <c r="F38" s="339"/>
      <c r="G38" s="335"/>
      <c r="H38" s="336"/>
      <c r="I38" s="337" t="s">
        <v>265</v>
      </c>
      <c r="J38" s="338"/>
      <c r="K38" s="339"/>
      <c r="L38" s="340"/>
      <c r="M38" s="341"/>
      <c r="N38" s="337" t="s">
        <v>266</v>
      </c>
      <c r="O38" s="338"/>
      <c r="P38" s="339"/>
      <c r="Q38" s="340"/>
      <c r="R38" s="341"/>
      <c r="S38" s="337" t="s">
        <v>269</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40"/>
      <c r="H40" s="341"/>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0"/>
      <c r="W44" s="341"/>
      <c r="X44" s="337" t="s">
        <v>267</v>
      </c>
      <c r="Y44" s="338"/>
      <c r="Z44" s="339"/>
      <c r="AA44" s="340"/>
      <c r="AB44" s="341"/>
      <c r="AC44" s="337" t="s">
        <v>268</v>
      </c>
      <c r="AD44" s="338"/>
      <c r="AE44" s="339"/>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267</v>
      </c>
      <c r="T46" s="333"/>
      <c r="U46" s="334"/>
      <c r="V46" s="346"/>
      <c r="W46" s="331"/>
      <c r="X46" s="332" t="s">
        <v>264</v>
      </c>
      <c r="Y46" s="333"/>
      <c r="Z46" s="334"/>
      <c r="AA46" s="346"/>
      <c r="AB46" s="331"/>
      <c r="AC46" s="332" t="s">
        <v>265</v>
      </c>
      <c r="AD46" s="333"/>
      <c r="AE46" s="334"/>
      <c r="AF46" s="346"/>
      <c r="AG46" s="331"/>
      <c r="AH46" s="332" t="s">
        <v>266</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E73B3-E2CB-44E6-AAC9-A04E9CD1F8C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F7E82-6F92-4B59-B6F4-F7AE0BB7EE9A}">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45444</v>
      </c>
      <c r="C5" s="218">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8B0FA-AD23-411A-B5BA-0D97C526B24F}">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362</v>
      </c>
      <c r="L11" s="221" t="s">
        <v>301</v>
      </c>
      <c r="M11" s="221" t="s">
        <v>302</v>
      </c>
      <c r="O11" s="221" t="s">
        <v>363</v>
      </c>
      <c r="AB11" s="221" t="s">
        <v>215</v>
      </c>
      <c r="AD11" s="221" t="s">
        <v>364</v>
      </c>
      <c r="AE11" s="221" t="s">
        <v>365</v>
      </c>
      <c r="AL11" s="221" t="s">
        <v>218</v>
      </c>
      <c r="AN11" s="221" t="s">
        <v>366</v>
      </c>
      <c r="AO11" s="221" t="s">
        <v>367</v>
      </c>
      <c r="AX11" s="221" t="s">
        <v>221</v>
      </c>
      <c r="AY11" s="221" t="s">
        <v>222</v>
      </c>
      <c r="AZ11" s="221" t="s">
        <v>223</v>
      </c>
      <c r="BA11" s="221" t="s">
        <v>224</v>
      </c>
    </row>
    <row r="12" spans="1:53" x14ac:dyDescent="0.15">
      <c r="B12" s="232"/>
      <c r="C12" s="225"/>
      <c r="J12" s="221" t="s">
        <v>225</v>
      </c>
      <c r="K12" s="221" t="s">
        <v>368</v>
      </c>
      <c r="L12" s="221" t="s">
        <v>369</v>
      </c>
      <c r="M12" s="221" t="s">
        <v>370</v>
      </c>
      <c r="N12" s="221" t="s">
        <v>371</v>
      </c>
      <c r="O12" s="221" t="s">
        <v>372</v>
      </c>
      <c r="AX12" s="221" t="s">
        <v>230</v>
      </c>
      <c r="AY12" s="221" t="s">
        <v>231</v>
      </c>
      <c r="AZ12" s="221" t="s">
        <v>232</v>
      </c>
      <c r="BA12" s="221" t="s">
        <v>233</v>
      </c>
    </row>
    <row r="13" spans="1:53" x14ac:dyDescent="0.15">
      <c r="B13" s="233"/>
      <c r="C13" s="225"/>
      <c r="J13" s="221" t="s">
        <v>234</v>
      </c>
      <c r="K13" s="221" t="s">
        <v>373</v>
      </c>
      <c r="L13" s="221" t="s">
        <v>236</v>
      </c>
      <c r="M13" s="221" t="s">
        <v>314</v>
      </c>
      <c r="N13" s="221" t="s">
        <v>374</v>
      </c>
      <c r="O13" s="221" t="s">
        <v>375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EF207-FA29-488C-8E5F-9B53504BC9A1}">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336</v>
      </c>
      <c r="W23" s="285"/>
      <c r="X23" s="285"/>
      <c r="Y23" s="285"/>
      <c r="Z23" s="285"/>
      <c r="AA23" s="285"/>
      <c r="AB23" s="285"/>
      <c r="AC23" s="277"/>
      <c r="AD23" s="285" t="s">
        <v>376</v>
      </c>
      <c r="AE23" s="285"/>
      <c r="AF23" s="285"/>
      <c r="AG23" s="285"/>
      <c r="AH23" s="285"/>
      <c r="AI23" s="285"/>
      <c r="AJ23" s="285"/>
    </row>
    <row r="24" spans="1:36" ht="30" customHeight="1" x14ac:dyDescent="0.2">
      <c r="A24" s="276">
        <v>11</v>
      </c>
      <c r="B24" s="286" t="s">
        <v>377</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343</v>
      </c>
      <c r="W26" s="296" t="e">
        <f t="shared" ref="W26:AB31" si="0">V26+1</f>
        <v>#VALUE!</v>
      </c>
      <c r="X26" s="296" t="e">
        <f t="shared" si="0"/>
        <v>#VALUE!</v>
      </c>
      <c r="Y26" s="297" t="e">
        <f t="shared" si="0"/>
        <v>#VALUE!</v>
      </c>
      <c r="Z26" s="297" t="e">
        <f t="shared" si="0"/>
        <v>#VALUE!</v>
      </c>
      <c r="AA26" s="299" t="e">
        <f t="shared" si="0"/>
        <v>#VALUE!</v>
      </c>
      <c r="AB26" s="299" t="e">
        <f t="shared" si="0"/>
        <v>#VALUE!</v>
      </c>
      <c r="AC26" s="277"/>
      <c r="AD26" s="296" t="s">
        <v>379</v>
      </c>
      <c r="AE26" s="297"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9"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378</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6" t="e">
        <f t="shared" si="0"/>
        <v>#VALUE!</v>
      </c>
      <c r="AC30" s="277"/>
      <c r="AD30" s="299" t="e">
        <f>AJ29+1</f>
        <v>#VALUE!</v>
      </c>
      <c r="AE30" s="297" t="e">
        <f t="shared" si="1"/>
        <v>#VALUE!</v>
      </c>
      <c r="AF30" s="297" t="e">
        <f t="shared" si="1"/>
        <v>#VALUE!</v>
      </c>
      <c r="AG30" s="297"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361</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45" t="e">
        <f>Q35+1</f>
        <v>#VALUE!</v>
      </c>
      <c r="W35" s="312"/>
      <c r="X35" s="313"/>
      <c r="Y35" s="314"/>
      <c r="Z35" s="315"/>
      <c r="AA35" s="345" t="e">
        <f>V35+1</f>
        <v>#VALUE!</v>
      </c>
      <c r="AB35" s="312"/>
      <c r="AC35" s="313"/>
      <c r="AD35" s="314"/>
      <c r="AE35" s="31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269</v>
      </c>
      <c r="E36" s="333"/>
      <c r="F36" s="334"/>
      <c r="G36" s="346"/>
      <c r="H36" s="331"/>
      <c r="I36" s="332" t="s">
        <v>264</v>
      </c>
      <c r="J36" s="333"/>
      <c r="K36" s="334"/>
      <c r="L36" s="346"/>
      <c r="M36" s="331"/>
      <c r="N36" s="332" t="s">
        <v>265</v>
      </c>
      <c r="O36" s="333"/>
      <c r="P36" s="334"/>
      <c r="Q36" s="346"/>
      <c r="R36" s="331"/>
      <c r="S36" s="332" t="s">
        <v>266</v>
      </c>
      <c r="T36" s="333"/>
      <c r="U36" s="334"/>
      <c r="V36" s="346"/>
      <c r="W36" s="331"/>
      <c r="X36" s="332" t="s">
        <v>267</v>
      </c>
      <c r="Y36" s="333"/>
      <c r="Z36" s="334"/>
      <c r="AA36" s="346"/>
      <c r="AB36" s="331"/>
      <c r="AC36" s="332" t="s">
        <v>268</v>
      </c>
      <c r="AD36" s="333"/>
      <c r="AE36" s="334"/>
      <c r="AF36" s="342"/>
      <c r="AG36" s="343"/>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264</v>
      </c>
      <c r="E38" s="338"/>
      <c r="F38" s="339"/>
      <c r="G38" s="340"/>
      <c r="H38" s="341"/>
      <c r="I38" s="337" t="s">
        <v>265</v>
      </c>
      <c r="J38" s="338"/>
      <c r="K38" s="339"/>
      <c r="L38" s="340"/>
      <c r="M38" s="341"/>
      <c r="N38" s="337" t="s">
        <v>266</v>
      </c>
      <c r="O38" s="338"/>
      <c r="P38" s="339"/>
      <c r="Q38" s="340"/>
      <c r="R38" s="341"/>
      <c r="S38" s="337" t="s">
        <v>267</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40"/>
      <c r="H40" s="341"/>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26" t="e">
        <f>AA43+1</f>
        <v>#VALUE!</v>
      </c>
      <c r="AG43" s="327"/>
      <c r="AH43" s="328"/>
      <c r="AI43" s="329"/>
      <c r="AJ43" s="32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0"/>
      <c r="W44" s="341"/>
      <c r="X44" s="337" t="s">
        <v>267</v>
      </c>
      <c r="Y44" s="338"/>
      <c r="Z44" s="339"/>
      <c r="AA44" s="340"/>
      <c r="AB44" s="341"/>
      <c r="AC44" s="337" t="s">
        <v>268</v>
      </c>
      <c r="AD44" s="338"/>
      <c r="AE44" s="339"/>
      <c r="AF44" s="342"/>
      <c r="AG44" s="343"/>
      <c r="AH44" s="337" t="s">
        <v>269</v>
      </c>
      <c r="AI44" s="338"/>
      <c r="AJ44" s="338"/>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44" t="e">
        <f>AF43+1</f>
        <v>#VALUE!</v>
      </c>
      <c r="C45" s="317"/>
      <c r="D45" s="318"/>
      <c r="E45" s="319"/>
      <c r="F45" s="320"/>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6"/>
      <c r="C46" s="336"/>
      <c r="D46" s="337" t="s">
        <v>264</v>
      </c>
      <c r="E46" s="338"/>
      <c r="F46" s="339"/>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265</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A3684-B388-4258-A340-448D61B15CFC}">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50527-24EB-479E-9F57-9B0B946674FA}">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45474</v>
      </c>
      <c r="C5" s="218">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99497-FEF9-412D-BCBD-3005CA7DFB16}">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380</v>
      </c>
      <c r="L11" s="221" t="s">
        <v>211</v>
      </c>
      <c r="M11" s="221" t="s">
        <v>212</v>
      </c>
      <c r="N11" s="221" t="s">
        <v>381</v>
      </c>
      <c r="O11" s="221" t="s">
        <v>214</v>
      </c>
      <c r="AB11" s="221" t="s">
        <v>215</v>
      </c>
      <c r="AD11" s="221" t="s">
        <v>216</v>
      </c>
      <c r="AE11" s="221" t="s">
        <v>217</v>
      </c>
      <c r="AL11" s="221" t="s">
        <v>218</v>
      </c>
      <c r="AN11" s="221" t="s">
        <v>219</v>
      </c>
      <c r="AO11" s="221" t="s">
        <v>220</v>
      </c>
      <c r="AX11" s="221" t="s">
        <v>221</v>
      </c>
      <c r="AY11" s="221" t="s">
        <v>222</v>
      </c>
      <c r="AZ11" s="221" t="s">
        <v>223</v>
      </c>
      <c r="BA11" s="221" t="s">
        <v>224</v>
      </c>
    </row>
    <row r="12" spans="1:53" x14ac:dyDescent="0.15">
      <c r="B12" s="232"/>
      <c r="C12" s="225"/>
      <c r="J12" s="221" t="s">
        <v>225</v>
      </c>
      <c r="K12" s="221" t="s">
        <v>382</v>
      </c>
      <c r="L12" s="221" t="s">
        <v>227</v>
      </c>
      <c r="M12" s="221" t="s">
        <v>228</v>
      </c>
      <c r="O12" s="221" t="s">
        <v>383</v>
      </c>
      <c r="AX12" s="221" t="s">
        <v>230</v>
      </c>
      <c r="AY12" s="221" t="s">
        <v>231</v>
      </c>
      <c r="AZ12" s="221" t="s">
        <v>232</v>
      </c>
      <c r="BA12" s="221" t="s">
        <v>233</v>
      </c>
    </row>
    <row r="13" spans="1:53" x14ac:dyDescent="0.15">
      <c r="B13" s="233"/>
      <c r="C13" s="225"/>
      <c r="J13" s="221" t="s">
        <v>234</v>
      </c>
      <c r="K13" s="221" t="s">
        <v>384</v>
      </c>
      <c r="L13" s="221" t="s">
        <v>288</v>
      </c>
      <c r="M13" s="221" t="s">
        <v>237</v>
      </c>
      <c r="N13" s="221" t="s">
        <v>385</v>
      </c>
      <c r="O13" s="221" t="s">
        <v>386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A638A-50A8-44C3-8D60-73189AAE231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358</v>
      </c>
      <c r="W23" s="285"/>
      <c r="X23" s="285"/>
      <c r="Y23" s="285"/>
      <c r="Z23" s="285"/>
      <c r="AA23" s="285"/>
      <c r="AB23" s="285"/>
      <c r="AC23" s="277"/>
      <c r="AD23" s="285" t="s">
        <v>204</v>
      </c>
      <c r="AE23" s="285"/>
      <c r="AF23" s="285"/>
      <c r="AG23" s="285"/>
      <c r="AH23" s="285"/>
      <c r="AI23" s="285"/>
      <c r="AJ23" s="285"/>
    </row>
    <row r="24" spans="1:36" ht="30" customHeight="1" x14ac:dyDescent="0.2">
      <c r="A24" s="276">
        <v>11</v>
      </c>
      <c r="B24" s="286" t="s">
        <v>387</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361</v>
      </c>
      <c r="W26" s="296" t="e">
        <f t="shared" ref="W26:AB31" si="0">V26+1</f>
        <v>#VALUE!</v>
      </c>
      <c r="X26" s="296" t="e">
        <f t="shared" si="0"/>
        <v>#VALUE!</v>
      </c>
      <c r="Y26" s="296" t="e">
        <f t="shared" si="0"/>
        <v>#VALUE!</v>
      </c>
      <c r="Z26" s="296" t="e">
        <f t="shared" si="0"/>
        <v>#VALUE!</v>
      </c>
      <c r="AA26" s="296" t="e">
        <f t="shared" si="0"/>
        <v>#VALUE!</v>
      </c>
      <c r="AB26" s="298" t="e">
        <f t="shared" si="0"/>
        <v>#VALUE!</v>
      </c>
      <c r="AC26" s="277"/>
      <c r="AD26" s="296" t="s">
        <v>390</v>
      </c>
      <c r="AE26" s="296" t="e">
        <f t="shared" ref="AE26:AJ31" si="1">AD26+1</f>
        <v>#VALUE!</v>
      </c>
      <c r="AF26" s="296" t="e">
        <f t="shared" si="1"/>
        <v>#VALUE!</v>
      </c>
      <c r="AG26" s="296"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388</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8"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8"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9"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379</v>
      </c>
      <c r="C35" s="312"/>
      <c r="D35" s="313"/>
      <c r="E35" s="314"/>
      <c r="F35" s="315"/>
      <c r="G35" s="321" t="e">
        <f>B35+1</f>
        <v>#VALUE!</v>
      </c>
      <c r="H35" s="322"/>
      <c r="I35" s="323"/>
      <c r="J35" s="324"/>
      <c r="K35" s="325"/>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264</v>
      </c>
      <c r="E36" s="333"/>
      <c r="F36" s="334"/>
      <c r="G36" s="340"/>
      <c r="H36" s="341"/>
      <c r="I36" s="337" t="s">
        <v>265</v>
      </c>
      <c r="J36" s="338"/>
      <c r="K36" s="339"/>
      <c r="L36" s="340"/>
      <c r="M36" s="341"/>
      <c r="N36" s="337" t="s">
        <v>266</v>
      </c>
      <c r="O36" s="338"/>
      <c r="P36" s="339"/>
      <c r="Q36" s="340"/>
      <c r="R36" s="341"/>
      <c r="S36" s="337" t="s">
        <v>267</v>
      </c>
      <c r="T36" s="338"/>
      <c r="U36" s="339"/>
      <c r="V36" s="340"/>
      <c r="W36" s="341"/>
      <c r="X36" s="337" t="s">
        <v>268</v>
      </c>
      <c r="Y36" s="338"/>
      <c r="Z36" s="339"/>
      <c r="AA36" s="340"/>
      <c r="AB36" s="341"/>
      <c r="AC36" s="337" t="s">
        <v>269</v>
      </c>
      <c r="AD36" s="338"/>
      <c r="AE36" s="339"/>
      <c r="AF36" s="342"/>
      <c r="AG36" s="343"/>
      <c r="AH36" s="337" t="s">
        <v>265</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266</v>
      </c>
      <c r="E38" s="338"/>
      <c r="F38" s="339"/>
      <c r="G38" s="340"/>
      <c r="H38" s="341"/>
      <c r="I38" s="337" t="s">
        <v>267</v>
      </c>
      <c r="J38" s="338"/>
      <c r="K38" s="339"/>
      <c r="L38" s="340"/>
      <c r="M38" s="341"/>
      <c r="N38" s="337" t="s">
        <v>268</v>
      </c>
      <c r="O38" s="338"/>
      <c r="P38" s="339"/>
      <c r="Q38" s="340"/>
      <c r="R38" s="341"/>
      <c r="S38" s="337" t="s">
        <v>269</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16" t="e">
        <f>B39+1</f>
        <v>#VALUE!</v>
      </c>
      <c r="H39" s="317"/>
      <c r="I39" s="318" t="s">
        <v>389</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35"/>
      <c r="H40" s="336"/>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45" t="e">
        <f>Q43+1</f>
        <v>#VALUE!</v>
      </c>
      <c r="W43" s="312"/>
      <c r="X43" s="313"/>
      <c r="Y43" s="314"/>
      <c r="Z43" s="31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6"/>
      <c r="W44" s="331"/>
      <c r="X44" s="332" t="s">
        <v>267</v>
      </c>
      <c r="Y44" s="333"/>
      <c r="Z44" s="334"/>
      <c r="AA44" s="346"/>
      <c r="AB44" s="331"/>
      <c r="AC44" s="332" t="s">
        <v>268</v>
      </c>
      <c r="AD44" s="333"/>
      <c r="AE44" s="334"/>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266</v>
      </c>
      <c r="E46" s="333"/>
      <c r="F46" s="334"/>
      <c r="G46" s="346"/>
      <c r="H46" s="331"/>
      <c r="I46" s="332" t="s">
        <v>267</v>
      </c>
      <c r="J46" s="333"/>
      <c r="K46" s="334"/>
      <c r="L46" s="346"/>
      <c r="M46" s="331"/>
      <c r="N46" s="332" t="s">
        <v>268</v>
      </c>
      <c r="O46" s="333"/>
      <c r="P46" s="334"/>
      <c r="Q46" s="346"/>
      <c r="R46" s="331"/>
      <c r="S46" s="332" t="s">
        <v>269</v>
      </c>
      <c r="T46" s="333"/>
      <c r="U46" s="334"/>
      <c r="V46" s="346"/>
      <c r="W46" s="331"/>
      <c r="X46" s="332" t="s">
        <v>264</v>
      </c>
      <c r="Y46" s="333"/>
      <c r="Z46" s="334"/>
      <c r="AA46" s="346"/>
      <c r="AB46" s="331"/>
      <c r="AC46" s="332" t="s">
        <v>265</v>
      </c>
      <c r="AD46" s="333"/>
      <c r="AE46" s="334"/>
      <c r="AF46" s="346"/>
      <c r="AG46" s="331"/>
      <c r="AH46" s="332" t="s">
        <v>266</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A0C6E-5E00-4E9B-A7C2-E58139BE5020}">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A1F4E-E1C0-47FD-A708-BA014C7C6F25}">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45505</v>
      </c>
      <c r="C5" s="218">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752FE-7F1E-426C-8F0C-016B3B9F64F3}">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391</v>
      </c>
      <c r="L11" s="221" t="s">
        <v>301</v>
      </c>
      <c r="M11" s="221" t="s">
        <v>275</v>
      </c>
      <c r="N11" s="221" t="s">
        <v>392</v>
      </c>
      <c r="O11" s="221" t="s">
        <v>393</v>
      </c>
      <c r="AB11" s="221" t="s">
        <v>215</v>
      </c>
      <c r="AD11" s="221" t="s">
        <v>394</v>
      </c>
      <c r="AE11" s="221" t="s">
        <v>395</v>
      </c>
      <c r="AL11" s="221" t="s">
        <v>218</v>
      </c>
      <c r="AN11" s="221" t="s">
        <v>396</v>
      </c>
      <c r="AO11" s="221" t="s">
        <v>397</v>
      </c>
      <c r="AX11" s="221" t="s">
        <v>221</v>
      </c>
      <c r="AY11" s="221" t="s">
        <v>222</v>
      </c>
      <c r="AZ11" s="221" t="s">
        <v>223</v>
      </c>
      <c r="BA11" s="221" t="s">
        <v>224</v>
      </c>
    </row>
    <row r="12" spans="1:53" x14ac:dyDescent="0.15">
      <c r="B12" s="232"/>
      <c r="C12" s="225"/>
      <c r="J12" s="221" t="s">
        <v>225</v>
      </c>
      <c r="K12" s="221" t="s">
        <v>398</v>
      </c>
      <c r="L12" s="221" t="s">
        <v>283</v>
      </c>
      <c r="M12" s="221" t="s">
        <v>284</v>
      </c>
      <c r="N12" s="221" t="s">
        <v>399</v>
      </c>
      <c r="O12" s="221" t="s">
        <v>286</v>
      </c>
      <c r="AX12" s="221" t="s">
        <v>230</v>
      </c>
      <c r="AY12" s="221" t="s">
        <v>231</v>
      </c>
      <c r="AZ12" s="221" t="s">
        <v>232</v>
      </c>
      <c r="BA12" s="221" t="s">
        <v>233</v>
      </c>
    </row>
    <row r="13" spans="1:53" x14ac:dyDescent="0.15">
      <c r="B13" s="233"/>
      <c r="C13" s="225"/>
      <c r="J13" s="221" t="s">
        <v>234</v>
      </c>
      <c r="K13" s="221" t="s">
        <v>400</v>
      </c>
      <c r="L13" s="221" t="s">
        <v>236</v>
      </c>
      <c r="M13" s="221" t="s">
        <v>401</v>
      </c>
      <c r="N13" s="221" t="s">
        <v>402</v>
      </c>
      <c r="O13" s="221" t="s">
        <v>403</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E7AF-454A-4FDE-8E6E-B293FAE4B517}">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376</v>
      </c>
      <c r="W23" s="285"/>
      <c r="X23" s="285"/>
      <c r="Y23" s="285"/>
      <c r="Z23" s="285"/>
      <c r="AA23" s="285"/>
      <c r="AB23" s="285"/>
      <c r="AC23" s="277"/>
      <c r="AD23" s="285" t="s">
        <v>404</v>
      </c>
      <c r="AE23" s="285"/>
      <c r="AF23" s="285"/>
      <c r="AG23" s="285"/>
      <c r="AH23" s="285"/>
      <c r="AI23" s="285"/>
      <c r="AJ23" s="285"/>
    </row>
    <row r="24" spans="1:36" ht="30" customHeight="1" x14ac:dyDescent="0.2">
      <c r="A24" s="276">
        <v>11</v>
      </c>
      <c r="B24" s="286" t="s">
        <v>195</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379</v>
      </c>
      <c r="W26" s="297" t="e">
        <f t="shared" ref="W26:AB31" si="0">V26+1</f>
        <v>#VALUE!</v>
      </c>
      <c r="X26" s="297" t="e">
        <f t="shared" si="0"/>
        <v>#VALUE!</v>
      </c>
      <c r="Y26" s="297" t="e">
        <f t="shared" si="0"/>
        <v>#VALUE!</v>
      </c>
      <c r="Z26" s="297" t="e">
        <f t="shared" si="0"/>
        <v>#VALUE!</v>
      </c>
      <c r="AA26" s="297" t="e">
        <f t="shared" si="0"/>
        <v>#VALUE!</v>
      </c>
      <c r="AB26" s="298" t="e">
        <f t="shared" si="0"/>
        <v>#VALUE!</v>
      </c>
      <c r="AC26" s="277"/>
      <c r="AD26" s="299" t="s">
        <v>407</v>
      </c>
      <c r="AE26" s="297"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9"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405</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6" t="e">
        <f t="shared" si="0"/>
        <v>#VALUE!</v>
      </c>
      <c r="AA30" s="296" t="e">
        <f t="shared" si="0"/>
        <v>#VALUE!</v>
      </c>
      <c r="AB30" s="296" t="e">
        <f t="shared" si="0"/>
        <v>#VALUE!</v>
      </c>
      <c r="AC30" s="277"/>
      <c r="AD30" s="299" t="e">
        <f>AJ29+1</f>
        <v>#VALUE!</v>
      </c>
      <c r="AE30" s="297" t="e">
        <f t="shared" si="1"/>
        <v>#VALUE!</v>
      </c>
      <c r="AF30" s="296"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390</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269</v>
      </c>
      <c r="E36" s="333"/>
      <c r="F36" s="334"/>
      <c r="G36" s="346"/>
      <c r="H36" s="331"/>
      <c r="I36" s="332" t="s">
        <v>264</v>
      </c>
      <c r="J36" s="333"/>
      <c r="K36" s="334"/>
      <c r="L36" s="346"/>
      <c r="M36" s="331"/>
      <c r="N36" s="332" t="s">
        <v>265</v>
      </c>
      <c r="O36" s="333"/>
      <c r="P36" s="334"/>
      <c r="Q36" s="346"/>
      <c r="R36" s="331"/>
      <c r="S36" s="332" t="s">
        <v>266</v>
      </c>
      <c r="T36" s="333"/>
      <c r="U36" s="334"/>
      <c r="V36" s="340"/>
      <c r="W36" s="341"/>
      <c r="X36" s="337" t="s">
        <v>267</v>
      </c>
      <c r="Y36" s="338"/>
      <c r="Z36" s="339"/>
      <c r="AA36" s="340"/>
      <c r="AB36" s="341"/>
      <c r="AC36" s="337" t="s">
        <v>268</v>
      </c>
      <c r="AD36" s="338"/>
      <c r="AE36" s="339"/>
      <c r="AF36" s="342"/>
      <c r="AG36" s="343"/>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266</v>
      </c>
      <c r="E38" s="338"/>
      <c r="F38" s="339"/>
      <c r="G38" s="340"/>
      <c r="H38" s="341"/>
      <c r="I38" s="337" t="s">
        <v>267</v>
      </c>
      <c r="J38" s="338"/>
      <c r="K38" s="339"/>
      <c r="L38" s="340"/>
      <c r="M38" s="341"/>
      <c r="N38" s="337" t="s">
        <v>268</v>
      </c>
      <c r="O38" s="338"/>
      <c r="P38" s="339"/>
      <c r="Q38" s="340"/>
      <c r="R38" s="341"/>
      <c r="S38" s="337" t="s">
        <v>269</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t="s">
        <v>406</v>
      </c>
      <c r="E39" s="319"/>
      <c r="F39" s="320"/>
      <c r="G39" s="316" t="e">
        <f>B39+1</f>
        <v>#VALUE!</v>
      </c>
      <c r="H39" s="317"/>
      <c r="I39" s="318" t="s">
        <v>297</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35"/>
      <c r="H40" s="336"/>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40"/>
      <c r="H42" s="341"/>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26" t="e">
        <f>AA43+1</f>
        <v>#VALUE!</v>
      </c>
      <c r="AG43" s="327"/>
      <c r="AH43" s="328"/>
      <c r="AI43" s="329"/>
      <c r="AJ43" s="32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0"/>
      <c r="M44" s="341"/>
      <c r="N44" s="337" t="s">
        <v>265</v>
      </c>
      <c r="O44" s="338"/>
      <c r="P44" s="339"/>
      <c r="Q44" s="340"/>
      <c r="R44" s="341"/>
      <c r="S44" s="337" t="s">
        <v>266</v>
      </c>
      <c r="T44" s="338"/>
      <c r="U44" s="339"/>
      <c r="V44" s="340"/>
      <c r="W44" s="341"/>
      <c r="X44" s="337" t="s">
        <v>267</v>
      </c>
      <c r="Y44" s="338"/>
      <c r="Z44" s="339"/>
      <c r="AA44" s="340"/>
      <c r="AB44" s="341"/>
      <c r="AC44" s="337" t="s">
        <v>268</v>
      </c>
      <c r="AD44" s="338"/>
      <c r="AE44" s="339"/>
      <c r="AF44" s="342"/>
      <c r="AG44" s="343"/>
      <c r="AH44" s="337" t="s">
        <v>269</v>
      </c>
      <c r="AI44" s="338"/>
      <c r="AJ44" s="338"/>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267</v>
      </c>
      <c r="O46" s="333"/>
      <c r="P46" s="334"/>
      <c r="Q46" s="346"/>
      <c r="R46" s="331"/>
      <c r="S46" s="332" t="s">
        <v>268</v>
      </c>
      <c r="T46" s="333"/>
      <c r="U46" s="334"/>
      <c r="V46" s="346"/>
      <c r="W46" s="331"/>
      <c r="X46" s="332" t="s">
        <v>269</v>
      </c>
      <c r="Y46" s="333"/>
      <c r="Z46" s="334"/>
      <c r="AA46" s="346"/>
      <c r="AB46" s="331"/>
      <c r="AC46" s="332" t="s">
        <v>264</v>
      </c>
      <c r="AD46" s="333"/>
      <c r="AE46" s="334"/>
      <c r="AF46" s="346"/>
      <c r="AG46" s="331"/>
      <c r="AH46" s="332" t="s">
        <v>265</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B0D56-7E06-4946-B142-4BE6C23C5BF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D8D1A-C130-47CC-A484-94CCBD6DE27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45536</v>
      </c>
      <c r="C5" s="218">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81EA2-9288-4F17-A7BF-D135B0C33C95}">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408</v>
      </c>
      <c r="L11" s="221" t="s">
        <v>211</v>
      </c>
      <c r="M11" s="221" t="s">
        <v>409</v>
      </c>
      <c r="N11" s="221" t="s">
        <v>410</v>
      </c>
      <c r="O11" s="221" t="s">
        <v>411</v>
      </c>
      <c r="AB11" s="221" t="s">
        <v>215</v>
      </c>
      <c r="AD11" s="221" t="s">
        <v>412</v>
      </c>
      <c r="AE11" s="221" t="s">
        <v>413</v>
      </c>
      <c r="AL11" s="221" t="s">
        <v>218</v>
      </c>
      <c r="AN11" s="221" t="s">
        <v>414</v>
      </c>
      <c r="AO11" s="221" t="s">
        <v>415</v>
      </c>
      <c r="AX11" s="221" t="s">
        <v>221</v>
      </c>
      <c r="AY11" s="221" t="s">
        <v>222</v>
      </c>
      <c r="AZ11" s="221" t="s">
        <v>223</v>
      </c>
      <c r="BA11" s="221" t="s">
        <v>224</v>
      </c>
    </row>
    <row r="12" spans="1:53" x14ac:dyDescent="0.15">
      <c r="B12" s="232"/>
      <c r="C12" s="225"/>
      <c r="J12" s="221" t="s">
        <v>225</v>
      </c>
      <c r="K12" s="221" t="s">
        <v>416</v>
      </c>
      <c r="L12" s="221" t="s">
        <v>227</v>
      </c>
      <c r="M12" s="221" t="s">
        <v>310</v>
      </c>
      <c r="N12" s="221" t="s">
        <v>417</v>
      </c>
      <c r="O12" s="221" t="s">
        <v>418</v>
      </c>
      <c r="AX12" s="221" t="s">
        <v>230</v>
      </c>
      <c r="AY12" s="221" t="s">
        <v>231</v>
      </c>
      <c r="AZ12" s="221" t="s">
        <v>232</v>
      </c>
      <c r="BA12" s="221" t="s">
        <v>233</v>
      </c>
    </row>
    <row r="13" spans="1:53" x14ac:dyDescent="0.15">
      <c r="B13" s="233"/>
      <c r="C13" s="225"/>
      <c r="J13" s="221" t="s">
        <v>234</v>
      </c>
      <c r="K13" s="221" t="s">
        <v>419</v>
      </c>
      <c r="L13" s="221" t="s">
        <v>236</v>
      </c>
      <c r="M13" s="221" t="s">
        <v>314</v>
      </c>
      <c r="N13" s="221" t="s">
        <v>374</v>
      </c>
      <c r="O13" s="221" t="s">
        <v>420</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0A7AB-7BAD-4FF9-8E18-A72384F13EB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204</v>
      </c>
      <c r="W23" s="285"/>
      <c r="X23" s="285"/>
      <c r="Y23" s="285"/>
      <c r="Z23" s="285"/>
      <c r="AA23" s="285"/>
      <c r="AB23" s="285"/>
      <c r="AC23" s="277"/>
      <c r="AD23" s="285" t="s">
        <v>421</v>
      </c>
      <c r="AE23" s="285"/>
      <c r="AF23" s="285"/>
      <c r="AG23" s="285"/>
      <c r="AH23" s="285"/>
      <c r="AI23" s="285"/>
      <c r="AJ23" s="285"/>
    </row>
    <row r="24" spans="1:36" ht="30" customHeight="1" x14ac:dyDescent="0.2">
      <c r="A24" s="276">
        <v>11</v>
      </c>
      <c r="B24" s="286" t="s">
        <v>422</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390</v>
      </c>
      <c r="W26" s="296" t="e">
        <f t="shared" ref="W26:AB31" si="0">V26+1</f>
        <v>#VALUE!</v>
      </c>
      <c r="X26" s="296" t="e">
        <f t="shared" si="0"/>
        <v>#VALUE!</v>
      </c>
      <c r="Y26" s="296" t="e">
        <f t="shared" si="0"/>
        <v>#VALUE!</v>
      </c>
      <c r="Z26" s="297" t="e">
        <f t="shared" si="0"/>
        <v>#VALUE!</v>
      </c>
      <c r="AA26" s="297" t="e">
        <f t="shared" si="0"/>
        <v>#VALUE!</v>
      </c>
      <c r="AB26" s="298" t="e">
        <f t="shared" si="0"/>
        <v>#VALUE!</v>
      </c>
      <c r="AC26" s="277"/>
      <c r="AD26" s="296" t="s">
        <v>426</v>
      </c>
      <c r="AE26" s="296"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423</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8" t="e">
        <f t="shared" si="0"/>
        <v>#VALUE!</v>
      </c>
      <c r="AC30" s="277"/>
      <c r="AD30" s="299" t="e">
        <f>AJ29+1</f>
        <v>#VALUE!</v>
      </c>
      <c r="AE30" s="297" t="e">
        <f t="shared" si="1"/>
        <v>#VALUE!</v>
      </c>
      <c r="AF30" s="297" t="e">
        <f t="shared" si="1"/>
        <v>#VALUE!</v>
      </c>
      <c r="AG30" s="297" t="e">
        <f t="shared" si="1"/>
        <v>#VALUE!</v>
      </c>
      <c r="AH30" s="297"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44" t="s">
        <v>407</v>
      </c>
      <c r="C35" s="317"/>
      <c r="D35" s="318"/>
      <c r="E35" s="319"/>
      <c r="F35" s="320"/>
      <c r="G35" s="321" t="e">
        <f>B35+1</f>
        <v>#VALUE!</v>
      </c>
      <c r="H35" s="322"/>
      <c r="I35" s="323"/>
      <c r="J35" s="324"/>
      <c r="K35" s="325"/>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6"/>
      <c r="C36" s="336"/>
      <c r="D36" s="337" t="s">
        <v>264</v>
      </c>
      <c r="E36" s="338"/>
      <c r="F36" s="339"/>
      <c r="G36" s="340"/>
      <c r="H36" s="341"/>
      <c r="I36" s="337" t="s">
        <v>265</v>
      </c>
      <c r="J36" s="338"/>
      <c r="K36" s="339"/>
      <c r="L36" s="340"/>
      <c r="M36" s="341"/>
      <c r="N36" s="337" t="s">
        <v>267</v>
      </c>
      <c r="O36" s="338"/>
      <c r="P36" s="339"/>
      <c r="Q36" s="340"/>
      <c r="R36" s="341"/>
      <c r="S36" s="337" t="s">
        <v>268</v>
      </c>
      <c r="T36" s="338"/>
      <c r="U36" s="339"/>
      <c r="V36" s="340"/>
      <c r="W36" s="341"/>
      <c r="X36" s="337" t="s">
        <v>269</v>
      </c>
      <c r="Y36" s="338"/>
      <c r="Z36" s="339"/>
      <c r="AA36" s="340"/>
      <c r="AB36" s="341"/>
      <c r="AC36" s="337" t="s">
        <v>264</v>
      </c>
      <c r="AD36" s="338"/>
      <c r="AE36" s="339"/>
      <c r="AF36" s="342"/>
      <c r="AG36" s="343"/>
      <c r="AH36" s="337" t="s">
        <v>265</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266</v>
      </c>
      <c r="E38" s="338"/>
      <c r="F38" s="339"/>
      <c r="G38" s="340"/>
      <c r="H38" s="341"/>
      <c r="I38" s="337" t="s">
        <v>267</v>
      </c>
      <c r="J38" s="338"/>
      <c r="K38" s="339"/>
      <c r="L38" s="340"/>
      <c r="M38" s="341"/>
      <c r="N38" s="337" t="s">
        <v>268</v>
      </c>
      <c r="O38" s="338"/>
      <c r="P38" s="339"/>
      <c r="Q38" s="340"/>
      <c r="R38" s="341"/>
      <c r="S38" s="337" t="s">
        <v>269</v>
      </c>
      <c r="T38" s="338"/>
      <c r="U38" s="339"/>
      <c r="V38" s="340"/>
      <c r="W38" s="341"/>
      <c r="X38" s="337" t="s">
        <v>264</v>
      </c>
      <c r="Y38" s="338"/>
      <c r="Z38" s="339"/>
      <c r="AA38" s="340"/>
      <c r="AB38" s="341"/>
      <c r="AC38" s="337" t="s">
        <v>265</v>
      </c>
      <c r="AD38" s="338"/>
      <c r="AE38" s="339"/>
      <c r="AF38" s="342"/>
      <c r="AG38" s="343"/>
      <c r="AH38" s="337" t="s">
        <v>266</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16" t="e">
        <f>B39+1</f>
        <v>#VALUE!</v>
      </c>
      <c r="H39" s="317"/>
      <c r="I39" s="318" t="s">
        <v>424</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267</v>
      </c>
      <c r="E40" s="338"/>
      <c r="F40" s="339"/>
      <c r="G40" s="335"/>
      <c r="H40" s="336"/>
      <c r="I40" s="337" t="s">
        <v>268</v>
      </c>
      <c r="J40" s="338"/>
      <c r="K40" s="339"/>
      <c r="L40" s="340"/>
      <c r="M40" s="341"/>
      <c r="N40" s="337" t="s">
        <v>269</v>
      </c>
      <c r="O40" s="338"/>
      <c r="P40" s="339"/>
      <c r="Q40" s="340"/>
      <c r="R40" s="341"/>
      <c r="S40" s="337" t="s">
        <v>264</v>
      </c>
      <c r="T40" s="338"/>
      <c r="U40" s="339"/>
      <c r="V40" s="340"/>
      <c r="W40" s="341"/>
      <c r="X40" s="337" t="s">
        <v>265</v>
      </c>
      <c r="Y40" s="338"/>
      <c r="Z40" s="339"/>
      <c r="AA40" s="340"/>
      <c r="AB40" s="341"/>
      <c r="AC40" s="337" t="s">
        <v>266</v>
      </c>
      <c r="AD40" s="338"/>
      <c r="AE40" s="339"/>
      <c r="AF40" s="342"/>
      <c r="AG40" s="343"/>
      <c r="AH40" s="337" t="s">
        <v>267</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t="s">
        <v>425</v>
      </c>
      <c r="E41" s="319"/>
      <c r="F41" s="320"/>
      <c r="G41" s="316" t="e">
        <f>B41+1</f>
        <v>#VALUE!</v>
      </c>
      <c r="H41" s="317"/>
      <c r="I41" s="318" t="s">
        <v>297</v>
      </c>
      <c r="J41" s="319"/>
      <c r="K41" s="320"/>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268</v>
      </c>
      <c r="E42" s="338"/>
      <c r="F42" s="339"/>
      <c r="G42" s="335"/>
      <c r="H42" s="336"/>
      <c r="I42" s="337" t="s">
        <v>269</v>
      </c>
      <c r="J42" s="338"/>
      <c r="K42" s="339"/>
      <c r="L42" s="340"/>
      <c r="M42" s="341"/>
      <c r="N42" s="337" t="s">
        <v>264</v>
      </c>
      <c r="O42" s="338"/>
      <c r="P42" s="339"/>
      <c r="Q42" s="340"/>
      <c r="R42" s="341"/>
      <c r="S42" s="337" t="s">
        <v>265</v>
      </c>
      <c r="T42" s="338"/>
      <c r="U42" s="339"/>
      <c r="V42" s="340"/>
      <c r="W42" s="341"/>
      <c r="X42" s="337" t="s">
        <v>266</v>
      </c>
      <c r="Y42" s="338"/>
      <c r="Z42" s="339"/>
      <c r="AA42" s="340"/>
      <c r="AB42" s="341"/>
      <c r="AC42" s="337" t="s">
        <v>267</v>
      </c>
      <c r="AD42" s="338"/>
      <c r="AE42" s="339"/>
      <c r="AF42" s="342"/>
      <c r="AG42" s="343"/>
      <c r="AH42" s="337" t="s">
        <v>268</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45" t="e">
        <f>G43+1</f>
        <v>#VALUE!</v>
      </c>
      <c r="M43" s="312"/>
      <c r="N43" s="313"/>
      <c r="O43" s="314"/>
      <c r="P43" s="315"/>
      <c r="Q43" s="345" t="e">
        <f>L43+1</f>
        <v>#VALUE!</v>
      </c>
      <c r="R43" s="312"/>
      <c r="S43" s="313"/>
      <c r="T43" s="314"/>
      <c r="U43" s="315"/>
      <c r="V43" s="345" t="e">
        <f>Q43+1</f>
        <v>#VALUE!</v>
      </c>
      <c r="W43" s="312"/>
      <c r="X43" s="313"/>
      <c r="Y43" s="314"/>
      <c r="Z43" s="31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269</v>
      </c>
      <c r="E44" s="338"/>
      <c r="F44" s="339"/>
      <c r="G44" s="340"/>
      <c r="H44" s="341"/>
      <c r="I44" s="337" t="s">
        <v>264</v>
      </c>
      <c r="J44" s="338"/>
      <c r="K44" s="339"/>
      <c r="L44" s="346"/>
      <c r="M44" s="331"/>
      <c r="N44" s="332" t="s">
        <v>265</v>
      </c>
      <c r="O44" s="333"/>
      <c r="P44" s="334"/>
      <c r="Q44" s="346"/>
      <c r="R44" s="331"/>
      <c r="S44" s="332" t="s">
        <v>266</v>
      </c>
      <c r="T44" s="333"/>
      <c r="U44" s="334"/>
      <c r="V44" s="346"/>
      <c r="W44" s="331"/>
      <c r="X44" s="332" t="s">
        <v>268</v>
      </c>
      <c r="Y44" s="333"/>
      <c r="Z44" s="334"/>
      <c r="AA44" s="346"/>
      <c r="AB44" s="331"/>
      <c r="AC44" s="332" t="s">
        <v>269</v>
      </c>
      <c r="AD44" s="333"/>
      <c r="AE44" s="334"/>
      <c r="AF44" s="346"/>
      <c r="AG44" s="331"/>
      <c r="AH44" s="332" t="s">
        <v>264</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265</v>
      </c>
      <c r="E46" s="333"/>
      <c r="F46" s="334"/>
      <c r="G46" s="346"/>
      <c r="H46" s="331"/>
      <c r="I46" s="332" t="s">
        <v>266</v>
      </c>
      <c r="J46" s="333"/>
      <c r="K46" s="334"/>
      <c r="L46" s="346"/>
      <c r="M46" s="331"/>
      <c r="N46" s="332" t="s">
        <v>267</v>
      </c>
      <c r="O46" s="333"/>
      <c r="P46" s="334"/>
      <c r="Q46" s="346"/>
      <c r="R46" s="331"/>
      <c r="S46" s="332" t="s">
        <v>268</v>
      </c>
      <c r="T46" s="333"/>
      <c r="U46" s="334"/>
      <c r="V46" s="346"/>
      <c r="W46" s="331"/>
      <c r="X46" s="332" t="s">
        <v>269</v>
      </c>
      <c r="Y46" s="333"/>
      <c r="Z46" s="334"/>
      <c r="AA46" s="346"/>
      <c r="AB46" s="331"/>
      <c r="AC46" s="332" t="s">
        <v>264</v>
      </c>
      <c r="AD46" s="333"/>
      <c r="AE46" s="334"/>
      <c r="AF46" s="346"/>
      <c r="AG46" s="331"/>
      <c r="AH46" s="332" t="s">
        <v>265</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87BD8-5159-441D-A581-66B714BF6208}">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570EB-7E2F-49A5-A81B-525C884376A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45566</v>
      </c>
      <c r="C5" s="218">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07324-8C47-46B9-8384-694548027877}">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427</v>
      </c>
      <c r="L11" s="221" t="s">
        <v>211</v>
      </c>
      <c r="M11" s="221" t="s">
        <v>212</v>
      </c>
      <c r="N11" s="221" t="s">
        <v>381</v>
      </c>
      <c r="O11" s="221" t="s">
        <v>428</v>
      </c>
      <c r="AB11" s="221" t="s">
        <v>215</v>
      </c>
      <c r="AD11" s="221" t="s">
        <v>429</v>
      </c>
      <c r="AE11" s="221" t="s">
        <v>430</v>
      </c>
      <c r="AL11" s="221" t="s">
        <v>218</v>
      </c>
      <c r="AN11" s="221" t="s">
        <v>431</v>
      </c>
      <c r="AO11" s="221" t="s">
        <v>432</v>
      </c>
      <c r="AX11" s="221" t="s">
        <v>221</v>
      </c>
      <c r="AY11" s="221" t="s">
        <v>222</v>
      </c>
      <c r="AZ11" s="221" t="s">
        <v>223</v>
      </c>
      <c r="BA11" s="221" t="s">
        <v>224</v>
      </c>
    </row>
    <row r="12" spans="1:53" x14ac:dyDescent="0.15">
      <c r="B12" s="232"/>
      <c r="C12" s="225"/>
      <c r="J12" s="221" t="s">
        <v>225</v>
      </c>
      <c r="K12" s="221" t="s">
        <v>433</v>
      </c>
      <c r="L12" s="221" t="s">
        <v>283</v>
      </c>
      <c r="M12" s="221" t="s">
        <v>434</v>
      </c>
      <c r="N12" s="221" t="s">
        <v>435</v>
      </c>
      <c r="O12" s="221" t="s">
        <v>436</v>
      </c>
      <c r="AX12" s="221" t="s">
        <v>230</v>
      </c>
      <c r="AY12" s="221" t="s">
        <v>231</v>
      </c>
      <c r="AZ12" s="221" t="s">
        <v>232</v>
      </c>
      <c r="BA12" s="221" t="s">
        <v>233</v>
      </c>
    </row>
    <row r="13" spans="1:53" x14ac:dyDescent="0.15">
      <c r="B13" s="233"/>
      <c r="C13" s="225"/>
      <c r="J13" s="221" t="s">
        <v>234</v>
      </c>
      <c r="K13" s="221" t="s">
        <v>437</v>
      </c>
      <c r="L13" s="221" t="s">
        <v>438</v>
      </c>
      <c r="M13" s="221" t="s">
        <v>333</v>
      </c>
      <c r="N13" s="221" t="s">
        <v>439</v>
      </c>
      <c r="O13" s="221" t="s">
        <v>440</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1C443-5B76-42DA-ADF4-6FAA7F4BD915}">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404</v>
      </c>
      <c r="W23" s="285"/>
      <c r="X23" s="285"/>
      <c r="Y23" s="285"/>
      <c r="Z23" s="285"/>
      <c r="AA23" s="285"/>
      <c r="AB23" s="285"/>
      <c r="AC23" s="277"/>
      <c r="AD23" s="285" t="s">
        <v>441</v>
      </c>
      <c r="AE23" s="285"/>
      <c r="AF23" s="285"/>
      <c r="AG23" s="285"/>
      <c r="AH23" s="285"/>
      <c r="AI23" s="285"/>
      <c r="AJ23" s="285"/>
    </row>
    <row r="24" spans="1:36" ht="30" customHeight="1" x14ac:dyDescent="0.2">
      <c r="A24" s="276">
        <v>11</v>
      </c>
      <c r="B24" s="286" t="s">
        <v>442</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9" t="s">
        <v>407</v>
      </c>
      <c r="W26" s="297" t="e">
        <f t="shared" ref="W26:AB31" si="0">V26+1</f>
        <v>#VALUE!</v>
      </c>
      <c r="X26" s="297" t="e">
        <f t="shared" si="0"/>
        <v>#VALUE!</v>
      </c>
      <c r="Y26" s="297" t="e">
        <f t="shared" si="0"/>
        <v>#VALUE!</v>
      </c>
      <c r="Z26" s="297" t="e">
        <f t="shared" si="0"/>
        <v>#VALUE!</v>
      </c>
      <c r="AA26" s="297" t="e">
        <f t="shared" si="0"/>
        <v>#VALUE!</v>
      </c>
      <c r="AB26" s="298" t="e">
        <f t="shared" si="0"/>
        <v>#VALUE!</v>
      </c>
      <c r="AC26" s="277"/>
      <c r="AD26" s="296" t="s">
        <v>446</v>
      </c>
      <c r="AE26" s="296" t="e">
        <f t="shared" ref="AE26:AJ31" si="1">AD26+1</f>
        <v>#VALUE!</v>
      </c>
      <c r="AF26" s="296" t="e">
        <f t="shared" si="1"/>
        <v>#VALUE!</v>
      </c>
      <c r="AG26" s="296" t="e">
        <f t="shared" si="1"/>
        <v>#VALUE!</v>
      </c>
      <c r="AH26" s="296"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9"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9"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9" t="e">
        <f t="shared" si="1"/>
        <v>#VALUE!</v>
      </c>
    </row>
    <row r="30" spans="1:36" ht="27" customHeight="1" x14ac:dyDescent="0.2">
      <c r="A30" s="276">
        <v>13</v>
      </c>
      <c r="B30" s="300" t="s">
        <v>443</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6" t="e">
        <f t="shared" si="0"/>
        <v>#VALUE!</v>
      </c>
      <c r="Y30" s="296" t="e">
        <f t="shared" si="0"/>
        <v>#VALUE!</v>
      </c>
      <c r="Z30" s="296" t="e">
        <f t="shared" si="0"/>
        <v>#VALUE!</v>
      </c>
      <c r="AA30" s="296" t="e">
        <f t="shared" si="0"/>
        <v>#VALUE!</v>
      </c>
      <c r="AB30" s="296"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8"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426</v>
      </c>
      <c r="C35" s="312"/>
      <c r="D35" s="313"/>
      <c r="E35" s="314"/>
      <c r="F35" s="315"/>
      <c r="G35" s="345" t="e">
        <f>B35+1</f>
        <v>#VALUE!</v>
      </c>
      <c r="H35" s="312"/>
      <c r="I35" s="313"/>
      <c r="J35" s="314"/>
      <c r="K35" s="315"/>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269</v>
      </c>
      <c r="E36" s="333"/>
      <c r="F36" s="334"/>
      <c r="G36" s="346"/>
      <c r="H36" s="331"/>
      <c r="I36" s="332" t="s">
        <v>264</v>
      </c>
      <c r="J36" s="333"/>
      <c r="K36" s="334"/>
      <c r="L36" s="340"/>
      <c r="M36" s="341"/>
      <c r="N36" s="337" t="s">
        <v>265</v>
      </c>
      <c r="O36" s="338"/>
      <c r="P36" s="339"/>
      <c r="Q36" s="340"/>
      <c r="R36" s="341"/>
      <c r="S36" s="337" t="s">
        <v>266</v>
      </c>
      <c r="T36" s="338"/>
      <c r="U36" s="339"/>
      <c r="V36" s="340"/>
      <c r="W36" s="341"/>
      <c r="X36" s="337" t="s">
        <v>268</v>
      </c>
      <c r="Y36" s="338"/>
      <c r="Z36" s="339"/>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40"/>
      <c r="H38" s="341"/>
      <c r="I38" s="337" t="s">
        <v>266</v>
      </c>
      <c r="J38" s="338"/>
      <c r="K38" s="339"/>
      <c r="L38" s="340"/>
      <c r="M38" s="341"/>
      <c r="N38" s="337" t="s">
        <v>267</v>
      </c>
      <c r="O38" s="338"/>
      <c r="P38" s="339"/>
      <c r="Q38" s="340"/>
      <c r="R38" s="341"/>
      <c r="S38" s="337" t="s">
        <v>268</v>
      </c>
      <c r="T38" s="338"/>
      <c r="U38" s="339"/>
      <c r="V38" s="340"/>
      <c r="W38" s="341"/>
      <c r="X38" s="337" t="s">
        <v>269</v>
      </c>
      <c r="Y38" s="338"/>
      <c r="Z38" s="339"/>
      <c r="AA38" s="340"/>
      <c r="AB38" s="341"/>
      <c r="AC38" s="337" t="s">
        <v>264</v>
      </c>
      <c r="AD38" s="338"/>
      <c r="AE38" s="339"/>
      <c r="AF38" s="342"/>
      <c r="AG38" s="343"/>
      <c r="AH38" s="337" t="s">
        <v>265</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16" t="e">
        <f>B39+1</f>
        <v>#VALUE!</v>
      </c>
      <c r="H39" s="317"/>
      <c r="I39" s="318" t="s">
        <v>444</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266</v>
      </c>
      <c r="E40" s="338"/>
      <c r="F40" s="339"/>
      <c r="G40" s="335"/>
      <c r="H40" s="336"/>
      <c r="I40" s="337" t="s">
        <v>267</v>
      </c>
      <c r="J40" s="338"/>
      <c r="K40" s="339"/>
      <c r="L40" s="340"/>
      <c r="M40" s="341"/>
      <c r="N40" s="337" t="s">
        <v>268</v>
      </c>
      <c r="O40" s="338"/>
      <c r="P40" s="339"/>
      <c r="Q40" s="340"/>
      <c r="R40" s="341"/>
      <c r="S40" s="337" t="s">
        <v>269</v>
      </c>
      <c r="T40" s="338"/>
      <c r="U40" s="339"/>
      <c r="V40" s="340"/>
      <c r="W40" s="341"/>
      <c r="X40" s="337" t="s">
        <v>264</v>
      </c>
      <c r="Y40" s="338"/>
      <c r="Z40" s="339"/>
      <c r="AA40" s="340"/>
      <c r="AB40" s="341"/>
      <c r="AC40" s="337" t="s">
        <v>265</v>
      </c>
      <c r="AD40" s="338"/>
      <c r="AE40" s="339"/>
      <c r="AF40" s="342"/>
      <c r="AG40" s="343"/>
      <c r="AH40" s="337" t="s">
        <v>266</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267</v>
      </c>
      <c r="E42" s="338"/>
      <c r="F42" s="339"/>
      <c r="G42" s="340"/>
      <c r="H42" s="341"/>
      <c r="I42" s="337" t="s">
        <v>268</v>
      </c>
      <c r="J42" s="338"/>
      <c r="K42" s="339"/>
      <c r="L42" s="340"/>
      <c r="M42" s="341"/>
      <c r="N42" s="337" t="s">
        <v>269</v>
      </c>
      <c r="O42" s="338"/>
      <c r="P42" s="339"/>
      <c r="Q42" s="340"/>
      <c r="R42" s="341"/>
      <c r="S42" s="337" t="s">
        <v>264</v>
      </c>
      <c r="T42" s="338"/>
      <c r="U42" s="339"/>
      <c r="V42" s="340"/>
      <c r="W42" s="341"/>
      <c r="X42" s="337" t="s">
        <v>265</v>
      </c>
      <c r="Y42" s="338"/>
      <c r="Z42" s="339"/>
      <c r="AA42" s="340"/>
      <c r="AB42" s="341"/>
      <c r="AC42" s="337" t="s">
        <v>266</v>
      </c>
      <c r="AD42" s="338"/>
      <c r="AE42" s="339"/>
      <c r="AF42" s="342"/>
      <c r="AG42" s="343"/>
      <c r="AH42" s="337" t="s">
        <v>267</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268</v>
      </c>
      <c r="E44" s="338"/>
      <c r="F44" s="339"/>
      <c r="G44" s="340"/>
      <c r="H44" s="341"/>
      <c r="I44" s="337" t="s">
        <v>269</v>
      </c>
      <c r="J44" s="338"/>
      <c r="K44" s="339"/>
      <c r="L44" s="340"/>
      <c r="M44" s="341"/>
      <c r="N44" s="337" t="s">
        <v>264</v>
      </c>
      <c r="O44" s="338"/>
      <c r="P44" s="339"/>
      <c r="Q44" s="340"/>
      <c r="R44" s="341"/>
      <c r="S44" s="337" t="s">
        <v>265</v>
      </c>
      <c r="T44" s="338"/>
      <c r="U44" s="339"/>
      <c r="V44" s="340"/>
      <c r="W44" s="341"/>
      <c r="X44" s="337" t="s">
        <v>266</v>
      </c>
      <c r="Y44" s="338"/>
      <c r="Z44" s="339"/>
      <c r="AA44" s="346"/>
      <c r="AB44" s="331"/>
      <c r="AC44" s="332" t="s">
        <v>269</v>
      </c>
      <c r="AD44" s="333"/>
      <c r="AE44" s="334"/>
      <c r="AF44" s="346"/>
      <c r="AG44" s="331"/>
      <c r="AH44" s="332" t="s">
        <v>264</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t="s">
        <v>445</v>
      </c>
      <c r="E45" s="314"/>
      <c r="F45" s="315"/>
      <c r="G45" s="345" t="e">
        <f>B45+1</f>
        <v>#VALUE!</v>
      </c>
      <c r="H45" s="312"/>
      <c r="I45" s="313" t="s">
        <v>297</v>
      </c>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265</v>
      </c>
      <c r="E46" s="333"/>
      <c r="F46" s="334"/>
      <c r="G46" s="346"/>
      <c r="H46" s="331"/>
      <c r="I46" s="332" t="s">
        <v>266</v>
      </c>
      <c r="J46" s="333"/>
      <c r="K46" s="334"/>
      <c r="L46" s="346"/>
      <c r="M46" s="331"/>
      <c r="N46" s="332" t="s">
        <v>267</v>
      </c>
      <c r="O46" s="333"/>
      <c r="P46" s="334"/>
      <c r="Q46" s="346"/>
      <c r="R46" s="331"/>
      <c r="S46" s="332" t="s">
        <v>268</v>
      </c>
      <c r="T46" s="333"/>
      <c r="U46" s="334"/>
      <c r="V46" s="346"/>
      <c r="W46" s="331"/>
      <c r="X46" s="332" t="s">
        <v>269</v>
      </c>
      <c r="Y46" s="333"/>
      <c r="Z46" s="334"/>
      <c r="AA46" s="346"/>
      <c r="AB46" s="331"/>
      <c r="AC46" s="332" t="s">
        <v>264</v>
      </c>
      <c r="AD46" s="333"/>
      <c r="AE46" s="334"/>
      <c r="AF46" s="346"/>
      <c r="AG46" s="331"/>
      <c r="AH46" s="332" t="s">
        <v>265</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C899D-FD96-426C-8601-1EE045C7A68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F98E2-EE70-4B70-9302-69A31F0599BE}">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45597</v>
      </c>
      <c r="C5" s="218">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5C547-97CA-4E44-AB68-CCCF33D71011}">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447</v>
      </c>
      <c r="L11" s="221" t="s">
        <v>448</v>
      </c>
      <c r="M11" s="221" t="s">
        <v>346</v>
      </c>
      <c r="N11" s="221" t="s">
        <v>449</v>
      </c>
      <c r="O11" s="221" t="s">
        <v>450</v>
      </c>
      <c r="AB11" s="221" t="s">
        <v>215</v>
      </c>
      <c r="AD11" s="221" t="s">
        <v>451</v>
      </c>
      <c r="AE11" s="221" t="s">
        <v>452</v>
      </c>
      <c r="AL11" s="221" t="s">
        <v>218</v>
      </c>
      <c r="AN11" s="221" t="s">
        <v>453</v>
      </c>
      <c r="AO11" s="221" t="s">
        <v>454</v>
      </c>
      <c r="AX11" s="221" t="s">
        <v>221</v>
      </c>
      <c r="AY11" s="221" t="s">
        <v>222</v>
      </c>
      <c r="AZ11" s="221" t="s">
        <v>223</v>
      </c>
      <c r="BA11" s="221" t="s">
        <v>224</v>
      </c>
    </row>
    <row r="12" spans="1:53" x14ac:dyDescent="0.15">
      <c r="B12" s="232"/>
      <c r="C12" s="225"/>
      <c r="J12" s="221" t="s">
        <v>225</v>
      </c>
      <c r="K12" s="221" t="s">
        <v>455</v>
      </c>
      <c r="L12" s="221" t="s">
        <v>283</v>
      </c>
      <c r="M12" s="221" t="s">
        <v>284</v>
      </c>
      <c r="N12" s="221" t="s">
        <v>399</v>
      </c>
      <c r="O12" s="221" t="s">
        <v>456</v>
      </c>
      <c r="AX12" s="221" t="s">
        <v>230</v>
      </c>
      <c r="AY12" s="221" t="s">
        <v>231</v>
      </c>
      <c r="AZ12" s="221" t="s">
        <v>232</v>
      </c>
      <c r="BA12" s="221" t="s">
        <v>233</v>
      </c>
    </row>
    <row r="13" spans="1:53" x14ac:dyDescent="0.15">
      <c r="B13" s="233"/>
      <c r="C13" s="225"/>
      <c r="J13" s="221" t="s">
        <v>234</v>
      </c>
      <c r="K13" s="221" t="s">
        <v>457</v>
      </c>
      <c r="L13" s="221" t="s">
        <v>236</v>
      </c>
      <c r="M13" s="221" t="s">
        <v>458</v>
      </c>
      <c r="O13" s="221" t="s">
        <v>459</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D3093-7266-46F4-B6E9-100AAEAAD89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421</v>
      </c>
      <c r="W23" s="285"/>
      <c r="X23" s="285"/>
      <c r="Y23" s="285"/>
      <c r="Z23" s="285"/>
      <c r="AA23" s="285"/>
      <c r="AB23" s="285"/>
      <c r="AC23" s="277"/>
      <c r="AD23" s="285" t="s">
        <v>246</v>
      </c>
      <c r="AE23" s="285"/>
      <c r="AF23" s="285"/>
      <c r="AG23" s="285"/>
      <c r="AH23" s="285"/>
      <c r="AI23" s="285"/>
      <c r="AJ23" s="285"/>
    </row>
    <row r="24" spans="1:36" ht="30" customHeight="1" x14ac:dyDescent="0.2">
      <c r="A24" s="276">
        <v>11</v>
      </c>
      <c r="B24" s="286" t="s">
        <v>460</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426</v>
      </c>
      <c r="W26" s="296" t="e">
        <f t="shared" ref="W26:AB31" si="0">V26+1</f>
        <v>#VALUE!</v>
      </c>
      <c r="X26" s="297" t="e">
        <f t="shared" si="0"/>
        <v>#VALUE!</v>
      </c>
      <c r="Y26" s="297" t="e">
        <f t="shared" si="0"/>
        <v>#VALUE!</v>
      </c>
      <c r="Z26" s="297" t="e">
        <f t="shared" si="0"/>
        <v>#VALUE!</v>
      </c>
      <c r="AA26" s="297" t="e">
        <f t="shared" si="0"/>
        <v>#VALUE!</v>
      </c>
      <c r="AB26" s="298" t="e">
        <f t="shared" si="0"/>
        <v>#VALUE!</v>
      </c>
      <c r="AC26" s="277"/>
      <c r="AD26" s="299" t="s">
        <v>463</v>
      </c>
      <c r="AE26" s="297"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461</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6" t="e">
        <f t="shared" si="0"/>
        <v>#VALUE!</v>
      </c>
      <c r="AB30" s="296" t="e">
        <f t="shared" si="0"/>
        <v>#VALUE!</v>
      </c>
      <c r="AC30" s="277"/>
      <c r="AD30" s="299" t="e">
        <f>AJ29+1</f>
        <v>#VALUE!</v>
      </c>
      <c r="AE30" s="297" t="e">
        <f t="shared" si="1"/>
        <v>#VALUE!</v>
      </c>
      <c r="AF30" s="297"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446</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45" t="e">
        <f>Q35+1</f>
        <v>#VALUE!</v>
      </c>
      <c r="W35" s="312"/>
      <c r="X35" s="313"/>
      <c r="Y35" s="314"/>
      <c r="Z35" s="31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268</v>
      </c>
      <c r="E36" s="333"/>
      <c r="F36" s="334"/>
      <c r="G36" s="346"/>
      <c r="H36" s="331"/>
      <c r="I36" s="332" t="s">
        <v>269</v>
      </c>
      <c r="J36" s="333"/>
      <c r="K36" s="334"/>
      <c r="L36" s="346"/>
      <c r="M36" s="331"/>
      <c r="N36" s="332" t="s">
        <v>264</v>
      </c>
      <c r="O36" s="333"/>
      <c r="P36" s="334"/>
      <c r="Q36" s="346"/>
      <c r="R36" s="331"/>
      <c r="S36" s="332" t="s">
        <v>265</v>
      </c>
      <c r="T36" s="333"/>
      <c r="U36" s="334"/>
      <c r="V36" s="346"/>
      <c r="W36" s="331"/>
      <c r="X36" s="332" t="s">
        <v>266</v>
      </c>
      <c r="Y36" s="333"/>
      <c r="Z36" s="334"/>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t="s">
        <v>445</v>
      </c>
      <c r="E37" s="319"/>
      <c r="F37" s="320"/>
      <c r="G37" s="316" t="e">
        <f>B37+1</f>
        <v>#VALUE!</v>
      </c>
      <c r="H37" s="317"/>
      <c r="I37" s="318" t="s">
        <v>297</v>
      </c>
      <c r="J37" s="319"/>
      <c r="K37" s="320"/>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35"/>
      <c r="H38" s="336"/>
      <c r="I38" s="337" t="s">
        <v>266</v>
      </c>
      <c r="J38" s="338"/>
      <c r="K38" s="339"/>
      <c r="L38" s="340"/>
      <c r="M38" s="341"/>
      <c r="N38" s="337" t="s">
        <v>267</v>
      </c>
      <c r="O38" s="338"/>
      <c r="P38" s="339"/>
      <c r="Q38" s="340"/>
      <c r="R38" s="341"/>
      <c r="S38" s="337" t="s">
        <v>268</v>
      </c>
      <c r="T38" s="338"/>
      <c r="U38" s="339"/>
      <c r="V38" s="340"/>
      <c r="W38" s="341"/>
      <c r="X38" s="337" t="s">
        <v>269</v>
      </c>
      <c r="Y38" s="338"/>
      <c r="Z38" s="339"/>
      <c r="AA38" s="340"/>
      <c r="AB38" s="341"/>
      <c r="AC38" s="337" t="s">
        <v>264</v>
      </c>
      <c r="AD38" s="338"/>
      <c r="AE38" s="339"/>
      <c r="AF38" s="342"/>
      <c r="AG38" s="343"/>
      <c r="AH38" s="337" t="s">
        <v>265</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266</v>
      </c>
      <c r="E40" s="338"/>
      <c r="F40" s="339"/>
      <c r="G40" s="340"/>
      <c r="H40" s="341"/>
      <c r="I40" s="337" t="s">
        <v>267</v>
      </c>
      <c r="J40" s="338"/>
      <c r="K40" s="339"/>
      <c r="L40" s="340"/>
      <c r="M40" s="341"/>
      <c r="N40" s="337" t="s">
        <v>268</v>
      </c>
      <c r="O40" s="338"/>
      <c r="P40" s="339"/>
      <c r="Q40" s="340"/>
      <c r="R40" s="341"/>
      <c r="S40" s="337" t="s">
        <v>269</v>
      </c>
      <c r="T40" s="338"/>
      <c r="U40" s="339"/>
      <c r="V40" s="340"/>
      <c r="W40" s="341"/>
      <c r="X40" s="337" t="s">
        <v>264</v>
      </c>
      <c r="Y40" s="338"/>
      <c r="Z40" s="339"/>
      <c r="AA40" s="340"/>
      <c r="AB40" s="341"/>
      <c r="AC40" s="337" t="s">
        <v>265</v>
      </c>
      <c r="AD40" s="338"/>
      <c r="AE40" s="339"/>
      <c r="AF40" s="342"/>
      <c r="AG40" s="343"/>
      <c r="AH40" s="337" t="s">
        <v>266</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16" t="e">
        <f>AA41+1</f>
        <v>#VALUE!</v>
      </c>
      <c r="AG41" s="317"/>
      <c r="AH41" s="318" t="s">
        <v>462</v>
      </c>
      <c r="AI41" s="319"/>
      <c r="AJ41" s="31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267</v>
      </c>
      <c r="E42" s="338"/>
      <c r="F42" s="339"/>
      <c r="G42" s="340"/>
      <c r="H42" s="341"/>
      <c r="I42" s="337" t="s">
        <v>268</v>
      </c>
      <c r="J42" s="338"/>
      <c r="K42" s="339"/>
      <c r="L42" s="340"/>
      <c r="M42" s="341"/>
      <c r="N42" s="337" t="s">
        <v>269</v>
      </c>
      <c r="O42" s="338"/>
      <c r="P42" s="339"/>
      <c r="Q42" s="340"/>
      <c r="R42" s="341"/>
      <c r="S42" s="337" t="s">
        <v>264</v>
      </c>
      <c r="T42" s="338"/>
      <c r="U42" s="339"/>
      <c r="V42" s="340"/>
      <c r="W42" s="341"/>
      <c r="X42" s="337" t="s">
        <v>265</v>
      </c>
      <c r="Y42" s="338"/>
      <c r="Z42" s="339"/>
      <c r="AA42" s="340"/>
      <c r="AB42" s="341"/>
      <c r="AC42" s="337" t="s">
        <v>266</v>
      </c>
      <c r="AD42" s="338"/>
      <c r="AE42" s="339"/>
      <c r="AF42" s="335"/>
      <c r="AG42" s="336"/>
      <c r="AH42" s="337" t="s">
        <v>267</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26" t="e">
        <f>AA43+1</f>
        <v>#VALUE!</v>
      </c>
      <c r="AG43" s="327"/>
      <c r="AH43" s="328"/>
      <c r="AI43" s="329"/>
      <c r="AJ43" s="32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268</v>
      </c>
      <c r="E44" s="338"/>
      <c r="F44" s="339"/>
      <c r="G44" s="340"/>
      <c r="H44" s="341"/>
      <c r="I44" s="337" t="s">
        <v>269</v>
      </c>
      <c r="J44" s="338"/>
      <c r="K44" s="339"/>
      <c r="L44" s="340"/>
      <c r="M44" s="341"/>
      <c r="N44" s="337" t="s">
        <v>264</v>
      </c>
      <c r="O44" s="338"/>
      <c r="P44" s="339"/>
      <c r="Q44" s="340"/>
      <c r="R44" s="341"/>
      <c r="S44" s="337" t="s">
        <v>265</v>
      </c>
      <c r="T44" s="338"/>
      <c r="U44" s="339"/>
      <c r="V44" s="340"/>
      <c r="W44" s="341"/>
      <c r="X44" s="337" t="s">
        <v>266</v>
      </c>
      <c r="Y44" s="338"/>
      <c r="Z44" s="339"/>
      <c r="AA44" s="340"/>
      <c r="AB44" s="341"/>
      <c r="AC44" s="337" t="s">
        <v>267</v>
      </c>
      <c r="AD44" s="338"/>
      <c r="AE44" s="339"/>
      <c r="AF44" s="342"/>
      <c r="AG44" s="343"/>
      <c r="AH44" s="337" t="s">
        <v>268</v>
      </c>
      <c r="AI44" s="338"/>
      <c r="AJ44" s="338"/>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264</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2E0DD-5F1D-4527-9E90-410AC774A7D5}">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9483B-C4E5-49AE-8B91-5930FFCB5F66}">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45627</v>
      </c>
      <c r="C5" s="218">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2968F-B208-4CCF-86B1-58AF94A8050B}">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464</v>
      </c>
      <c r="L11" s="221" t="s">
        <v>211</v>
      </c>
      <c r="M11" s="221" t="s">
        <v>465</v>
      </c>
      <c r="O11" s="221" t="s">
        <v>466</v>
      </c>
      <c r="AB11" s="221" t="s">
        <v>215</v>
      </c>
      <c r="AD11" s="221" t="s">
        <v>467</v>
      </c>
      <c r="AE11" s="221" t="s">
        <v>468</v>
      </c>
      <c r="AL11" s="221" t="s">
        <v>218</v>
      </c>
      <c r="AN11" s="221" t="s">
        <v>469</v>
      </c>
      <c r="AO11" s="221" t="s">
        <v>470</v>
      </c>
      <c r="AX11" s="221" t="s">
        <v>221</v>
      </c>
      <c r="AY11" s="221" t="s">
        <v>222</v>
      </c>
      <c r="AZ11" s="221" t="s">
        <v>223</v>
      </c>
      <c r="BA11" s="221" t="s">
        <v>224</v>
      </c>
    </row>
    <row r="12" spans="1:53" x14ac:dyDescent="0.15">
      <c r="B12" s="232"/>
      <c r="C12" s="225"/>
      <c r="J12" s="221" t="s">
        <v>225</v>
      </c>
      <c r="K12" s="221" t="s">
        <v>471</v>
      </c>
      <c r="L12" s="221" t="s">
        <v>472</v>
      </c>
      <c r="M12" s="221" t="s">
        <v>370</v>
      </c>
      <c r="N12" s="221" t="s">
        <v>473</v>
      </c>
      <c r="O12" s="221" t="s">
        <v>474</v>
      </c>
      <c r="AX12" s="221" t="s">
        <v>230</v>
      </c>
      <c r="AY12" s="221" t="s">
        <v>231</v>
      </c>
      <c r="AZ12" s="221" t="s">
        <v>232</v>
      </c>
      <c r="BA12" s="221" t="s">
        <v>233</v>
      </c>
    </row>
    <row r="13" spans="1:53" x14ac:dyDescent="0.15">
      <c r="B13" s="233"/>
      <c r="C13" s="225"/>
      <c r="J13" s="221" t="s">
        <v>234</v>
      </c>
      <c r="K13" s="221" t="s">
        <v>384</v>
      </c>
      <c r="L13" s="221" t="s">
        <v>236</v>
      </c>
      <c r="M13" s="221" t="s">
        <v>314</v>
      </c>
      <c r="N13" s="221" t="s">
        <v>475</v>
      </c>
      <c r="O13" s="221" t="s">
        <v>335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7898D-003A-4EB7-BDE5-98F2EC208276}">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441</v>
      </c>
      <c r="W23" s="285"/>
      <c r="X23" s="285"/>
      <c r="Y23" s="285"/>
      <c r="Z23" s="285"/>
      <c r="AA23" s="285"/>
      <c r="AB23" s="285"/>
      <c r="AC23" s="277"/>
      <c r="AD23" s="285" t="s">
        <v>292</v>
      </c>
      <c r="AE23" s="285"/>
      <c r="AF23" s="285"/>
      <c r="AG23" s="285"/>
      <c r="AH23" s="285"/>
      <c r="AI23" s="285"/>
      <c r="AJ23" s="285"/>
    </row>
    <row r="24" spans="1:36" ht="30" customHeight="1" x14ac:dyDescent="0.2">
      <c r="A24" s="276">
        <v>11</v>
      </c>
      <c r="B24" s="286" t="s">
        <v>476</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446</v>
      </c>
      <c r="W26" s="296" t="e">
        <f t="shared" ref="W26:AB31" si="0">V26+1</f>
        <v>#VALUE!</v>
      </c>
      <c r="X26" s="296" t="e">
        <f t="shared" si="0"/>
        <v>#VALUE!</v>
      </c>
      <c r="Y26" s="296" t="e">
        <f t="shared" si="0"/>
        <v>#VALUE!</v>
      </c>
      <c r="Z26" s="296" t="e">
        <f t="shared" si="0"/>
        <v>#VALUE!</v>
      </c>
      <c r="AA26" s="297" t="e">
        <f t="shared" si="0"/>
        <v>#VALUE!</v>
      </c>
      <c r="AB26" s="298" t="e">
        <f t="shared" si="0"/>
        <v>#VALUE!</v>
      </c>
      <c r="AC26" s="277"/>
      <c r="AD26" s="296" t="s">
        <v>478</v>
      </c>
      <c r="AE26" s="296" t="e">
        <f t="shared" ref="AE26:AJ31" si="1">AD26+1</f>
        <v>#VALUE!</v>
      </c>
      <c r="AF26" s="296" t="e">
        <f t="shared" si="1"/>
        <v>#VALUE!</v>
      </c>
      <c r="AG26" s="299"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9"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9"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9"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477</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8"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44" t="s">
        <v>463</v>
      </c>
      <c r="C35" s="317"/>
      <c r="D35" s="318"/>
      <c r="E35" s="319"/>
      <c r="F35" s="320"/>
      <c r="G35" s="321" t="e">
        <f>B35+1</f>
        <v>#VALUE!</v>
      </c>
      <c r="H35" s="322"/>
      <c r="I35" s="323"/>
      <c r="J35" s="324"/>
      <c r="K35" s="325"/>
      <c r="L35" s="321" t="e">
        <f>G35+1</f>
        <v>#VALUE!</v>
      </c>
      <c r="M35" s="322"/>
      <c r="N35" s="323"/>
      <c r="O35" s="324"/>
      <c r="P35" s="325"/>
      <c r="Q35" s="321" t="e">
        <f>L35+1</f>
        <v>#VALUE!</v>
      </c>
      <c r="R35" s="322"/>
      <c r="S35" s="323"/>
      <c r="T35" s="324"/>
      <c r="U35" s="325"/>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6"/>
      <c r="C36" s="336"/>
      <c r="D36" s="337" t="s">
        <v>264</v>
      </c>
      <c r="E36" s="338"/>
      <c r="F36" s="339"/>
      <c r="G36" s="340"/>
      <c r="H36" s="341"/>
      <c r="I36" s="337" t="s">
        <v>265</v>
      </c>
      <c r="J36" s="338"/>
      <c r="K36" s="339"/>
      <c r="L36" s="340"/>
      <c r="M36" s="341"/>
      <c r="N36" s="337" t="s">
        <v>266</v>
      </c>
      <c r="O36" s="338"/>
      <c r="P36" s="339"/>
      <c r="Q36" s="340"/>
      <c r="R36" s="341"/>
      <c r="S36" s="337" t="s">
        <v>267</v>
      </c>
      <c r="T36" s="338"/>
      <c r="U36" s="339"/>
      <c r="V36" s="340"/>
      <c r="W36" s="341"/>
      <c r="X36" s="337" t="s">
        <v>268</v>
      </c>
      <c r="Y36" s="338"/>
      <c r="Z36" s="339"/>
      <c r="AA36" s="340"/>
      <c r="AB36" s="341"/>
      <c r="AC36" s="337" t="s">
        <v>269</v>
      </c>
      <c r="AD36" s="338"/>
      <c r="AE36" s="339"/>
      <c r="AF36" s="342"/>
      <c r="AG36" s="343"/>
      <c r="AH36" s="337" t="s">
        <v>264</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265</v>
      </c>
      <c r="E38" s="338"/>
      <c r="F38" s="339"/>
      <c r="G38" s="340"/>
      <c r="H38" s="341"/>
      <c r="I38" s="337" t="s">
        <v>266</v>
      </c>
      <c r="J38" s="338"/>
      <c r="K38" s="339"/>
      <c r="L38" s="340"/>
      <c r="M38" s="341"/>
      <c r="N38" s="337" t="s">
        <v>267</v>
      </c>
      <c r="O38" s="338"/>
      <c r="P38" s="339"/>
      <c r="Q38" s="340"/>
      <c r="R38" s="341"/>
      <c r="S38" s="337" t="s">
        <v>268</v>
      </c>
      <c r="T38" s="338"/>
      <c r="U38" s="339"/>
      <c r="V38" s="340"/>
      <c r="W38" s="341"/>
      <c r="X38" s="337" t="s">
        <v>269</v>
      </c>
      <c r="Y38" s="338"/>
      <c r="Z38" s="339"/>
      <c r="AA38" s="340"/>
      <c r="AB38" s="341"/>
      <c r="AC38" s="337" t="s">
        <v>264</v>
      </c>
      <c r="AD38" s="338"/>
      <c r="AE38" s="339"/>
      <c r="AF38" s="342"/>
      <c r="AG38" s="343"/>
      <c r="AH38" s="337" t="s">
        <v>265</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266</v>
      </c>
      <c r="E40" s="338"/>
      <c r="F40" s="339"/>
      <c r="G40" s="340"/>
      <c r="H40" s="341"/>
      <c r="I40" s="337" t="s">
        <v>267</v>
      </c>
      <c r="J40" s="338"/>
      <c r="K40" s="339"/>
      <c r="L40" s="340"/>
      <c r="M40" s="341"/>
      <c r="N40" s="337" t="s">
        <v>268</v>
      </c>
      <c r="O40" s="338"/>
      <c r="P40" s="339"/>
      <c r="Q40" s="340"/>
      <c r="R40" s="341"/>
      <c r="S40" s="337" t="s">
        <v>269</v>
      </c>
      <c r="T40" s="338"/>
      <c r="U40" s="339"/>
      <c r="V40" s="340"/>
      <c r="W40" s="341"/>
      <c r="X40" s="337" t="s">
        <v>264</v>
      </c>
      <c r="Y40" s="338"/>
      <c r="Z40" s="339"/>
      <c r="AA40" s="340"/>
      <c r="AB40" s="341"/>
      <c r="AC40" s="337" t="s">
        <v>265</v>
      </c>
      <c r="AD40" s="338"/>
      <c r="AE40" s="339"/>
      <c r="AF40" s="342"/>
      <c r="AG40" s="343"/>
      <c r="AH40" s="337" t="s">
        <v>266</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267</v>
      </c>
      <c r="E42" s="338"/>
      <c r="F42" s="339"/>
      <c r="G42" s="340"/>
      <c r="H42" s="341"/>
      <c r="I42" s="337" t="s">
        <v>268</v>
      </c>
      <c r="J42" s="338"/>
      <c r="K42" s="339"/>
      <c r="L42" s="340"/>
      <c r="M42" s="341"/>
      <c r="N42" s="337" t="s">
        <v>269</v>
      </c>
      <c r="O42" s="338"/>
      <c r="P42" s="339"/>
      <c r="Q42" s="340"/>
      <c r="R42" s="341"/>
      <c r="S42" s="337" t="s">
        <v>264</v>
      </c>
      <c r="T42" s="338"/>
      <c r="U42" s="339"/>
      <c r="V42" s="340"/>
      <c r="W42" s="341"/>
      <c r="X42" s="337" t="s">
        <v>265</v>
      </c>
      <c r="Y42" s="338"/>
      <c r="Z42" s="339"/>
      <c r="AA42" s="340"/>
      <c r="AB42" s="341"/>
      <c r="AC42" s="337" t="s">
        <v>266</v>
      </c>
      <c r="AD42" s="338"/>
      <c r="AE42" s="339"/>
      <c r="AF42" s="342"/>
      <c r="AG42" s="343"/>
      <c r="AH42" s="337" t="s">
        <v>267</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45" t="e">
        <f>L43+1</f>
        <v>#VALUE!</v>
      </c>
      <c r="R43" s="312"/>
      <c r="S43" s="313" t="s">
        <v>263</v>
      </c>
      <c r="T43" s="314"/>
      <c r="U43" s="315"/>
      <c r="V43" s="345" t="e">
        <f>Q43+1</f>
        <v>#VALUE!</v>
      </c>
      <c r="W43" s="312"/>
      <c r="X43" s="313"/>
      <c r="Y43" s="314"/>
      <c r="Z43" s="315"/>
      <c r="AA43" s="345" t="e">
        <f>V43+1</f>
        <v>#VALUE!</v>
      </c>
      <c r="AB43" s="312"/>
      <c r="AC43" s="313"/>
      <c r="AD43" s="314"/>
      <c r="AE43" s="31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268</v>
      </c>
      <c r="E44" s="338"/>
      <c r="F44" s="339"/>
      <c r="G44" s="340"/>
      <c r="H44" s="341"/>
      <c r="I44" s="337" t="s">
        <v>269</v>
      </c>
      <c r="J44" s="338"/>
      <c r="K44" s="339"/>
      <c r="L44" s="340"/>
      <c r="M44" s="341"/>
      <c r="N44" s="337" t="s">
        <v>265</v>
      </c>
      <c r="O44" s="338"/>
      <c r="P44" s="339"/>
      <c r="Q44" s="346"/>
      <c r="R44" s="331"/>
      <c r="S44" s="332" t="s">
        <v>266</v>
      </c>
      <c r="T44" s="333"/>
      <c r="U44" s="334"/>
      <c r="V44" s="346"/>
      <c r="W44" s="331"/>
      <c r="X44" s="332" t="s">
        <v>267</v>
      </c>
      <c r="Y44" s="333"/>
      <c r="Z44" s="334"/>
      <c r="AA44" s="346"/>
      <c r="AB44" s="331"/>
      <c r="AC44" s="332" t="s">
        <v>268</v>
      </c>
      <c r="AD44" s="333"/>
      <c r="AE44" s="334"/>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264</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CFA5B-9B11-465A-BB69-1B327422107D}">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76AC4-70BA-4065-80A2-066019703737}">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45658</v>
      </c>
      <c r="C5" s="218">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06E3E-3C05-4D58-9B9F-A0B510A12078}">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391</v>
      </c>
      <c r="L11" s="221" t="s">
        <v>211</v>
      </c>
      <c r="M11" s="221" t="s">
        <v>212</v>
      </c>
      <c r="N11" s="221" t="s">
        <v>479</v>
      </c>
      <c r="O11" s="221" t="s">
        <v>348</v>
      </c>
      <c r="AB11" s="221" t="s">
        <v>215</v>
      </c>
      <c r="AD11" s="221" t="s">
        <v>349</v>
      </c>
      <c r="AE11" s="221" t="s">
        <v>350</v>
      </c>
      <c r="AL11" s="221" t="s">
        <v>218</v>
      </c>
      <c r="AN11" s="221" t="s">
        <v>351</v>
      </c>
      <c r="AO11" s="221" t="s">
        <v>352</v>
      </c>
      <c r="AX11" s="221" t="s">
        <v>221</v>
      </c>
      <c r="AY11" s="221" t="s">
        <v>222</v>
      </c>
      <c r="AZ11" s="221" t="s">
        <v>223</v>
      </c>
      <c r="BA11" s="221" t="s">
        <v>224</v>
      </c>
    </row>
    <row r="12" spans="1:53" x14ac:dyDescent="0.15">
      <c r="B12" s="232"/>
      <c r="C12" s="225"/>
      <c r="J12" s="221" t="s">
        <v>225</v>
      </c>
      <c r="K12" s="221" t="s">
        <v>480</v>
      </c>
      <c r="L12" s="221" t="s">
        <v>283</v>
      </c>
      <c r="M12" s="221" t="s">
        <v>481</v>
      </c>
      <c r="O12" s="221" t="s">
        <v>482</v>
      </c>
      <c r="AX12" s="221" t="s">
        <v>230</v>
      </c>
      <c r="AY12" s="221" t="s">
        <v>231</v>
      </c>
      <c r="AZ12" s="221" t="s">
        <v>232</v>
      </c>
      <c r="BA12" s="221" t="s">
        <v>233</v>
      </c>
    </row>
    <row r="13" spans="1:53" x14ac:dyDescent="0.15">
      <c r="B13" s="233"/>
      <c r="C13" s="225"/>
      <c r="J13" s="221" t="s">
        <v>234</v>
      </c>
      <c r="K13" s="221" t="s">
        <v>483</v>
      </c>
      <c r="L13" s="221" t="s">
        <v>236</v>
      </c>
      <c r="M13" s="221" t="s">
        <v>484</v>
      </c>
      <c r="N13" s="221" t="s">
        <v>485</v>
      </c>
      <c r="O13" s="221" t="s">
        <v>486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C7FB1-F522-43D3-B39E-FD027E3BA5C5}">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246</v>
      </c>
      <c r="W23" s="285"/>
      <c r="X23" s="285"/>
      <c r="Y23" s="285"/>
      <c r="Z23" s="285"/>
      <c r="AA23" s="285"/>
      <c r="AB23" s="285"/>
      <c r="AC23" s="277"/>
      <c r="AD23" s="285" t="s">
        <v>247</v>
      </c>
      <c r="AE23" s="285"/>
      <c r="AF23" s="285"/>
      <c r="AG23" s="285"/>
      <c r="AH23" s="285"/>
      <c r="AI23" s="285"/>
      <c r="AJ23" s="285"/>
    </row>
    <row r="24" spans="1:36" ht="30" customHeight="1" x14ac:dyDescent="0.2">
      <c r="A24" s="276">
        <v>11</v>
      </c>
      <c r="B24" s="286" t="s">
        <v>248</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9" t="s">
        <v>463</v>
      </c>
      <c r="W26" s="297" t="e">
        <f t="shared" ref="W26:AB31" si="0">V26+1</f>
        <v>#VALUE!</v>
      </c>
      <c r="X26" s="297" t="e">
        <f t="shared" si="0"/>
        <v>#VALUE!</v>
      </c>
      <c r="Y26" s="297" t="e">
        <f t="shared" si="0"/>
        <v>#VALUE!</v>
      </c>
      <c r="Z26" s="297" t="e">
        <f t="shared" si="0"/>
        <v>#VALUE!</v>
      </c>
      <c r="AA26" s="297" t="e">
        <f t="shared" si="0"/>
        <v>#VALUE!</v>
      </c>
      <c r="AB26" s="298" t="e">
        <f t="shared" si="0"/>
        <v>#VALUE!</v>
      </c>
      <c r="AC26" s="277"/>
      <c r="AD26" s="296" t="s">
        <v>489</v>
      </c>
      <c r="AE26" s="296" t="e">
        <f t="shared" ref="AE26:AJ31" si="1">AD26+1</f>
        <v>#VALUE!</v>
      </c>
      <c r="AF26" s="296" t="e">
        <f t="shared" si="1"/>
        <v>#VALUE!</v>
      </c>
      <c r="AG26" s="296" t="e">
        <f t="shared" si="1"/>
        <v>#VALUE!</v>
      </c>
      <c r="AH26" s="296" t="e">
        <f t="shared" si="1"/>
        <v>#VALUE!</v>
      </c>
      <c r="AI26" s="296"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9"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488</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6" t="e">
        <f t="shared" si="0"/>
        <v>#VALUE!</v>
      </c>
      <c r="Z30" s="296" t="e">
        <f t="shared" si="0"/>
        <v>#VALUE!</v>
      </c>
      <c r="AA30" s="296" t="e">
        <f t="shared" si="0"/>
        <v>#VALUE!</v>
      </c>
      <c r="AB30" s="296" t="e">
        <f t="shared" si="0"/>
        <v>#VALUE!</v>
      </c>
      <c r="AC30" s="277"/>
      <c r="AD30" s="299" t="e">
        <f>AJ29+1</f>
        <v>#VALUE!</v>
      </c>
      <c r="AE30" s="299" t="e">
        <f t="shared" si="1"/>
        <v>#VALUE!</v>
      </c>
      <c r="AF30" s="297" t="e">
        <f t="shared" si="1"/>
        <v>#VALUE!</v>
      </c>
      <c r="AG30" s="297" t="e">
        <f t="shared" si="1"/>
        <v>#VALUE!</v>
      </c>
      <c r="AH30" s="297" t="e">
        <f t="shared" si="1"/>
        <v>#VALUE!</v>
      </c>
      <c r="AI30" s="297"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478</v>
      </c>
      <c r="C35" s="312"/>
      <c r="D35" s="313"/>
      <c r="E35" s="314"/>
      <c r="F35" s="315"/>
      <c r="G35" s="345" t="e">
        <f>B35+1</f>
        <v>#VALUE!</v>
      </c>
      <c r="H35" s="312"/>
      <c r="I35" s="313"/>
      <c r="J35" s="314"/>
      <c r="K35" s="315"/>
      <c r="L35" s="345" t="e">
        <f>G35+1</f>
        <v>#VALUE!</v>
      </c>
      <c r="M35" s="312"/>
      <c r="N35" s="313"/>
      <c r="O35" s="314"/>
      <c r="P35" s="315"/>
      <c r="Q35" s="316" t="e">
        <f>L35+1</f>
        <v>#VALUE!</v>
      </c>
      <c r="R35" s="317"/>
      <c r="S35" s="318" t="s">
        <v>263</v>
      </c>
      <c r="T35" s="319"/>
      <c r="U35" s="320"/>
      <c r="V35" s="321" t="e">
        <f>Q35+1</f>
        <v>#VALUE!</v>
      </c>
      <c r="W35" s="322"/>
      <c r="X35" s="323"/>
      <c r="Y35" s="324"/>
      <c r="Z35" s="325"/>
      <c r="AA35" s="321" t="e">
        <f>V35+1</f>
        <v>#VALUE!</v>
      </c>
      <c r="AB35" s="322"/>
      <c r="AC35" s="323"/>
      <c r="AD35" s="324"/>
      <c r="AE35" s="32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268</v>
      </c>
      <c r="E36" s="333"/>
      <c r="F36" s="334"/>
      <c r="G36" s="346"/>
      <c r="H36" s="331"/>
      <c r="I36" s="332" t="s">
        <v>269</v>
      </c>
      <c r="J36" s="333"/>
      <c r="K36" s="334"/>
      <c r="L36" s="346"/>
      <c r="M36" s="331"/>
      <c r="N36" s="332" t="s">
        <v>265</v>
      </c>
      <c r="O36" s="333"/>
      <c r="P36" s="334"/>
      <c r="Q36" s="335"/>
      <c r="R36" s="336"/>
      <c r="S36" s="337" t="s">
        <v>266</v>
      </c>
      <c r="T36" s="338"/>
      <c r="U36" s="339"/>
      <c r="V36" s="340"/>
      <c r="W36" s="341"/>
      <c r="X36" s="337" t="s">
        <v>267</v>
      </c>
      <c r="Y36" s="338"/>
      <c r="Z36" s="339"/>
      <c r="AA36" s="340"/>
      <c r="AB36" s="341"/>
      <c r="AC36" s="337" t="s">
        <v>268</v>
      </c>
      <c r="AD36" s="338"/>
      <c r="AE36" s="339"/>
      <c r="AF36" s="342"/>
      <c r="AG36" s="343"/>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264</v>
      </c>
      <c r="E38" s="338"/>
      <c r="F38" s="339"/>
      <c r="G38" s="340"/>
      <c r="H38" s="341"/>
      <c r="I38" s="337" t="s">
        <v>265</v>
      </c>
      <c r="J38" s="338"/>
      <c r="K38" s="339"/>
      <c r="L38" s="340"/>
      <c r="M38" s="341"/>
      <c r="N38" s="337" t="s">
        <v>266</v>
      </c>
      <c r="O38" s="338"/>
      <c r="P38" s="339"/>
      <c r="Q38" s="340"/>
      <c r="R38" s="341"/>
      <c r="S38" s="337" t="s">
        <v>267</v>
      </c>
      <c r="T38" s="338"/>
      <c r="U38" s="339"/>
      <c r="V38" s="340"/>
      <c r="W38" s="341"/>
      <c r="X38" s="337" t="s">
        <v>268</v>
      </c>
      <c r="Y38" s="338"/>
      <c r="Z38" s="339"/>
      <c r="AA38" s="340"/>
      <c r="AB38" s="341"/>
      <c r="AC38" s="337" t="s">
        <v>269</v>
      </c>
      <c r="AD38" s="338"/>
      <c r="AE38" s="339"/>
      <c r="AF38" s="342"/>
      <c r="AG38" s="343"/>
      <c r="AH38" s="337" t="s">
        <v>264</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16" t="e">
        <f>B39+1</f>
        <v>#VALUE!</v>
      </c>
      <c r="H39" s="317"/>
      <c r="I39" s="318" t="s">
        <v>270</v>
      </c>
      <c r="J39" s="319"/>
      <c r="K39" s="320"/>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265</v>
      </c>
      <c r="E40" s="338"/>
      <c r="F40" s="339"/>
      <c r="G40" s="335"/>
      <c r="H40" s="336"/>
      <c r="I40" s="337" t="s">
        <v>266</v>
      </c>
      <c r="J40" s="338"/>
      <c r="K40" s="339"/>
      <c r="L40" s="340"/>
      <c r="M40" s="341"/>
      <c r="N40" s="337" t="s">
        <v>267</v>
      </c>
      <c r="O40" s="338"/>
      <c r="P40" s="339"/>
      <c r="Q40" s="340"/>
      <c r="R40" s="341"/>
      <c r="S40" s="337" t="s">
        <v>268</v>
      </c>
      <c r="T40" s="338"/>
      <c r="U40" s="339"/>
      <c r="V40" s="340"/>
      <c r="W40" s="341"/>
      <c r="X40" s="337" t="s">
        <v>269</v>
      </c>
      <c r="Y40" s="338"/>
      <c r="Z40" s="339"/>
      <c r="AA40" s="340"/>
      <c r="AB40" s="341"/>
      <c r="AC40" s="337" t="s">
        <v>264</v>
      </c>
      <c r="AD40" s="338"/>
      <c r="AE40" s="339"/>
      <c r="AF40" s="342"/>
      <c r="AG40" s="343"/>
      <c r="AH40" s="337" t="s">
        <v>265</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266</v>
      </c>
      <c r="E42" s="338"/>
      <c r="F42" s="339"/>
      <c r="G42" s="340"/>
      <c r="H42" s="341"/>
      <c r="I42" s="337" t="s">
        <v>267</v>
      </c>
      <c r="J42" s="338"/>
      <c r="K42" s="339"/>
      <c r="L42" s="340"/>
      <c r="M42" s="341"/>
      <c r="N42" s="337" t="s">
        <v>268</v>
      </c>
      <c r="O42" s="338"/>
      <c r="P42" s="339"/>
      <c r="Q42" s="340"/>
      <c r="R42" s="341"/>
      <c r="S42" s="337" t="s">
        <v>269</v>
      </c>
      <c r="T42" s="338"/>
      <c r="U42" s="339"/>
      <c r="V42" s="340"/>
      <c r="W42" s="341"/>
      <c r="X42" s="337" t="s">
        <v>264</v>
      </c>
      <c r="Y42" s="338"/>
      <c r="Z42" s="339"/>
      <c r="AA42" s="340"/>
      <c r="AB42" s="341"/>
      <c r="AC42" s="337" t="s">
        <v>265</v>
      </c>
      <c r="AD42" s="338"/>
      <c r="AE42" s="339"/>
      <c r="AF42" s="342"/>
      <c r="AG42" s="343"/>
      <c r="AH42" s="337" t="s">
        <v>266</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267</v>
      </c>
      <c r="E44" s="338"/>
      <c r="F44" s="339"/>
      <c r="G44" s="340"/>
      <c r="H44" s="341"/>
      <c r="I44" s="337" t="s">
        <v>268</v>
      </c>
      <c r="J44" s="338"/>
      <c r="K44" s="339"/>
      <c r="L44" s="340"/>
      <c r="M44" s="341"/>
      <c r="N44" s="337" t="s">
        <v>269</v>
      </c>
      <c r="O44" s="338"/>
      <c r="P44" s="339"/>
      <c r="Q44" s="340"/>
      <c r="R44" s="341"/>
      <c r="S44" s="337" t="s">
        <v>266</v>
      </c>
      <c r="T44" s="338"/>
      <c r="U44" s="339"/>
      <c r="V44" s="340"/>
      <c r="W44" s="341"/>
      <c r="X44" s="337" t="s">
        <v>267</v>
      </c>
      <c r="Y44" s="338"/>
      <c r="Z44" s="339"/>
      <c r="AA44" s="340"/>
      <c r="AB44" s="341"/>
      <c r="AC44" s="337" t="s">
        <v>268</v>
      </c>
      <c r="AD44" s="338"/>
      <c r="AE44" s="339"/>
      <c r="AF44" s="346"/>
      <c r="AG44" s="331"/>
      <c r="AH44" s="332" t="s">
        <v>269</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264</v>
      </c>
      <c r="E46" s="333"/>
      <c r="F46" s="334"/>
      <c r="G46" s="346"/>
      <c r="H46" s="331"/>
      <c r="I46" s="332" t="s">
        <v>265</v>
      </c>
      <c r="J46" s="333"/>
      <c r="K46" s="334"/>
      <c r="L46" s="346"/>
      <c r="M46" s="331"/>
      <c r="N46" s="332" t="s">
        <v>266</v>
      </c>
      <c r="O46" s="333"/>
      <c r="P46" s="334"/>
      <c r="Q46" s="346"/>
      <c r="R46" s="331"/>
      <c r="S46" s="332" t="s">
        <v>267</v>
      </c>
      <c r="T46" s="333"/>
      <c r="U46" s="334"/>
      <c r="V46" s="346"/>
      <c r="W46" s="331"/>
      <c r="X46" s="332" t="s">
        <v>268</v>
      </c>
      <c r="Y46" s="333"/>
      <c r="Z46" s="334"/>
      <c r="AA46" s="346"/>
      <c r="AB46" s="331"/>
      <c r="AC46" s="332" t="s">
        <v>269</v>
      </c>
      <c r="AD46" s="333"/>
      <c r="AE46" s="334"/>
      <c r="AF46" s="346"/>
      <c r="AG46" s="331"/>
      <c r="AH46" s="332" t="s">
        <v>264</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54F53-C8C1-4C04-B271-AF435C478A6A}">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9714B-5F3F-4181-B4D2-58B5A242FA5E}">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45689</v>
      </c>
      <c r="C5" s="218">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38F4B-B355-46DA-BE48-1930A5146763}">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490</v>
      </c>
      <c r="L11" s="221" t="s">
        <v>211</v>
      </c>
      <c r="M11" s="221" t="s">
        <v>491</v>
      </c>
      <c r="N11" s="221" t="s">
        <v>492</v>
      </c>
      <c r="O11" s="221" t="s">
        <v>493</v>
      </c>
      <c r="AB11" s="221" t="s">
        <v>215</v>
      </c>
      <c r="AD11" s="221" t="s">
        <v>494</v>
      </c>
      <c r="AE11" s="221" t="s">
        <v>495</v>
      </c>
      <c r="AL11" s="221" t="s">
        <v>218</v>
      </c>
      <c r="AN11" s="221" t="s">
        <v>496</v>
      </c>
      <c r="AO11" s="221" t="s">
        <v>497</v>
      </c>
      <c r="AX11" s="221" t="s">
        <v>221</v>
      </c>
      <c r="AY11" s="221" t="s">
        <v>222</v>
      </c>
      <c r="AZ11" s="221" t="s">
        <v>223</v>
      </c>
      <c r="BA11" s="221" t="s">
        <v>224</v>
      </c>
    </row>
    <row r="12" spans="1:53" x14ac:dyDescent="0.15">
      <c r="B12" s="232"/>
      <c r="C12" s="225"/>
      <c r="J12" s="221" t="s">
        <v>225</v>
      </c>
      <c r="K12" s="221" t="s">
        <v>416</v>
      </c>
      <c r="L12" s="221" t="s">
        <v>283</v>
      </c>
      <c r="M12" s="221" t="s">
        <v>284</v>
      </c>
      <c r="N12" s="221" t="s">
        <v>498</v>
      </c>
      <c r="O12" s="221" t="s">
        <v>372</v>
      </c>
      <c r="AX12" s="221" t="s">
        <v>230</v>
      </c>
      <c r="AY12" s="221" t="s">
        <v>231</v>
      </c>
      <c r="AZ12" s="221" t="s">
        <v>232</v>
      </c>
      <c r="BA12" s="221" t="s">
        <v>233</v>
      </c>
    </row>
    <row r="13" spans="1:53" x14ac:dyDescent="0.15">
      <c r="B13" s="233"/>
      <c r="C13" s="225"/>
      <c r="J13" s="221" t="s">
        <v>234</v>
      </c>
      <c r="K13" s="221" t="s">
        <v>499</v>
      </c>
      <c r="L13" s="221" t="s">
        <v>288</v>
      </c>
      <c r="M13" s="221" t="s">
        <v>289</v>
      </c>
      <c r="N13" s="221" t="s">
        <v>500</v>
      </c>
      <c r="O13" s="221" t="s">
        <v>501</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74C25-31FB-4D76-B671-472741E5234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292</v>
      </c>
      <c r="W23" s="285"/>
      <c r="X23" s="285"/>
      <c r="Y23" s="285"/>
      <c r="Z23" s="285"/>
      <c r="AA23" s="285"/>
      <c r="AB23" s="285"/>
      <c r="AC23" s="277"/>
      <c r="AD23" s="285" t="s">
        <v>293</v>
      </c>
      <c r="AE23" s="285"/>
      <c r="AF23" s="285"/>
      <c r="AG23" s="285"/>
      <c r="AH23" s="285"/>
      <c r="AI23" s="285"/>
      <c r="AJ23" s="285"/>
    </row>
    <row r="24" spans="1:36" ht="30" customHeight="1" x14ac:dyDescent="0.2">
      <c r="A24" s="276">
        <v>11</v>
      </c>
      <c r="B24" s="286" t="s">
        <v>294</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478</v>
      </c>
      <c r="W26" s="296" t="e">
        <f t="shared" ref="W26:AB31" si="0">V26+1</f>
        <v>#VALUE!</v>
      </c>
      <c r="X26" s="296" t="e">
        <f t="shared" si="0"/>
        <v>#VALUE!</v>
      </c>
      <c r="Y26" s="299" t="e">
        <f t="shared" si="0"/>
        <v>#VALUE!</v>
      </c>
      <c r="Z26" s="297" t="e">
        <f t="shared" si="0"/>
        <v>#VALUE!</v>
      </c>
      <c r="AA26" s="297" t="e">
        <f t="shared" si="0"/>
        <v>#VALUE!</v>
      </c>
      <c r="AB26" s="298" t="e">
        <f t="shared" si="0"/>
        <v>#VALUE!</v>
      </c>
      <c r="AC26" s="277"/>
      <c r="AD26" s="296" t="s">
        <v>503</v>
      </c>
      <c r="AE26" s="296" t="e">
        <f t="shared" ref="AE26:AJ31" si="1">AD26+1</f>
        <v>#VALUE!</v>
      </c>
      <c r="AF26" s="296" t="e">
        <f t="shared" si="1"/>
        <v>#VALUE!</v>
      </c>
      <c r="AG26" s="296" t="e">
        <f t="shared" si="1"/>
        <v>#VALUE!</v>
      </c>
      <c r="AH26" s="296" t="e">
        <f t="shared" si="1"/>
        <v>#VALUE!</v>
      </c>
      <c r="AI26" s="296"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9" t="e">
        <f t="shared" si="0"/>
        <v>#VALUE!</v>
      </c>
      <c r="X28" s="297"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9" t="e">
        <f t="shared" si="1"/>
        <v>#VALUE!</v>
      </c>
      <c r="AI29" s="297" t="e">
        <f t="shared" si="1"/>
        <v>#VALUE!</v>
      </c>
      <c r="AJ29" s="298" t="e">
        <f t="shared" si="1"/>
        <v>#VALUE!</v>
      </c>
    </row>
    <row r="30" spans="1:36" ht="27" customHeight="1" x14ac:dyDescent="0.2">
      <c r="A30" s="276">
        <v>13</v>
      </c>
      <c r="B30" s="300" t="s">
        <v>502</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7" t="e">
        <f t="shared" si="0"/>
        <v>#VALUE!</v>
      </c>
      <c r="AB30" s="296" t="e">
        <f t="shared" si="0"/>
        <v>#VALUE!</v>
      </c>
      <c r="AC30" s="277"/>
      <c r="AD30" s="299" t="e">
        <f>AJ29+1</f>
        <v>#VALUE!</v>
      </c>
      <c r="AE30" s="297" t="e">
        <f t="shared" si="1"/>
        <v>#VALUE!</v>
      </c>
      <c r="AF30" s="297" t="e">
        <f t="shared" si="1"/>
        <v>#VALUE!</v>
      </c>
      <c r="AG30" s="297" t="e">
        <f t="shared" si="1"/>
        <v>#VALUE!</v>
      </c>
      <c r="AH30" s="297" t="e">
        <f t="shared" si="1"/>
        <v>#VALUE!</v>
      </c>
      <c r="AI30" s="297" t="e">
        <f t="shared" si="1"/>
        <v>#VALUE!</v>
      </c>
      <c r="AJ30" s="298"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9" t="e">
        <f>AJ30+1</f>
        <v>#VALUE!</v>
      </c>
      <c r="AE31" s="297"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489</v>
      </c>
      <c r="C35" s="312"/>
      <c r="D35" s="313"/>
      <c r="E35" s="314"/>
      <c r="F35" s="315"/>
      <c r="G35" s="345" t="e">
        <f>B35+1</f>
        <v>#VALUE!</v>
      </c>
      <c r="H35" s="312"/>
      <c r="I35" s="313"/>
      <c r="J35" s="314"/>
      <c r="K35" s="315"/>
      <c r="L35" s="345" t="e">
        <f>G35+1</f>
        <v>#VALUE!</v>
      </c>
      <c r="M35" s="312"/>
      <c r="N35" s="313"/>
      <c r="O35" s="314"/>
      <c r="P35" s="315"/>
      <c r="Q35" s="345" t="e">
        <f>L35+1</f>
        <v>#VALUE!</v>
      </c>
      <c r="R35" s="312"/>
      <c r="S35" s="313"/>
      <c r="T35" s="314"/>
      <c r="U35" s="315"/>
      <c r="V35" s="345" t="e">
        <f>Q35+1</f>
        <v>#VALUE!</v>
      </c>
      <c r="W35" s="312"/>
      <c r="X35" s="313"/>
      <c r="Y35" s="314"/>
      <c r="Z35" s="315"/>
      <c r="AA35" s="345" t="e">
        <f>V35+1</f>
        <v>#VALUE!</v>
      </c>
      <c r="AB35" s="312"/>
      <c r="AC35" s="313"/>
      <c r="AD35" s="314"/>
      <c r="AE35" s="31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267</v>
      </c>
      <c r="E36" s="333"/>
      <c r="F36" s="334"/>
      <c r="G36" s="346"/>
      <c r="H36" s="331"/>
      <c r="I36" s="332" t="s">
        <v>268</v>
      </c>
      <c r="J36" s="333"/>
      <c r="K36" s="334"/>
      <c r="L36" s="346"/>
      <c r="M36" s="331"/>
      <c r="N36" s="332" t="s">
        <v>269</v>
      </c>
      <c r="O36" s="333"/>
      <c r="P36" s="334"/>
      <c r="Q36" s="346"/>
      <c r="R36" s="331"/>
      <c r="S36" s="332" t="s">
        <v>266</v>
      </c>
      <c r="T36" s="333"/>
      <c r="U36" s="334"/>
      <c r="V36" s="346"/>
      <c r="W36" s="331"/>
      <c r="X36" s="332" t="s">
        <v>267</v>
      </c>
      <c r="Y36" s="333"/>
      <c r="Z36" s="334"/>
      <c r="AA36" s="346"/>
      <c r="AB36" s="331"/>
      <c r="AC36" s="332" t="s">
        <v>268</v>
      </c>
      <c r="AD36" s="333"/>
      <c r="AE36" s="334"/>
      <c r="AF36" s="342"/>
      <c r="AG36" s="343"/>
      <c r="AH36" s="337" t="s">
        <v>269</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264</v>
      </c>
      <c r="E38" s="338"/>
      <c r="F38" s="339"/>
      <c r="G38" s="340"/>
      <c r="H38" s="341"/>
      <c r="I38" s="337" t="s">
        <v>265</v>
      </c>
      <c r="J38" s="338"/>
      <c r="K38" s="339"/>
      <c r="L38" s="340"/>
      <c r="M38" s="341"/>
      <c r="N38" s="337" t="s">
        <v>266</v>
      </c>
      <c r="O38" s="338"/>
      <c r="P38" s="339"/>
      <c r="Q38" s="340"/>
      <c r="R38" s="341"/>
      <c r="S38" s="337" t="s">
        <v>267</v>
      </c>
      <c r="T38" s="338"/>
      <c r="U38" s="339"/>
      <c r="V38" s="340"/>
      <c r="W38" s="341"/>
      <c r="X38" s="337" t="s">
        <v>268</v>
      </c>
      <c r="Y38" s="338"/>
      <c r="Z38" s="339"/>
      <c r="AA38" s="340"/>
      <c r="AB38" s="341"/>
      <c r="AC38" s="337" t="s">
        <v>269</v>
      </c>
      <c r="AD38" s="338"/>
      <c r="AE38" s="339"/>
      <c r="AF38" s="342"/>
      <c r="AG38" s="343"/>
      <c r="AH38" s="337" t="s">
        <v>264</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16" t="e">
        <f>G39+1</f>
        <v>#VALUE!</v>
      </c>
      <c r="M39" s="317"/>
      <c r="N39" s="318" t="s">
        <v>296</v>
      </c>
      <c r="O39" s="319"/>
      <c r="P39" s="320"/>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265</v>
      </c>
      <c r="E40" s="338"/>
      <c r="F40" s="339"/>
      <c r="G40" s="340"/>
      <c r="H40" s="341"/>
      <c r="I40" s="337" t="s">
        <v>266</v>
      </c>
      <c r="J40" s="338"/>
      <c r="K40" s="339"/>
      <c r="L40" s="335"/>
      <c r="M40" s="336"/>
      <c r="N40" s="337" t="s">
        <v>267</v>
      </c>
      <c r="O40" s="338"/>
      <c r="P40" s="339"/>
      <c r="Q40" s="340"/>
      <c r="R40" s="341"/>
      <c r="S40" s="337" t="s">
        <v>268</v>
      </c>
      <c r="T40" s="338"/>
      <c r="U40" s="339"/>
      <c r="V40" s="340"/>
      <c r="W40" s="341"/>
      <c r="X40" s="337" t="s">
        <v>269</v>
      </c>
      <c r="Y40" s="338"/>
      <c r="Z40" s="339"/>
      <c r="AA40" s="340"/>
      <c r="AB40" s="341"/>
      <c r="AC40" s="337" t="s">
        <v>264</v>
      </c>
      <c r="AD40" s="338"/>
      <c r="AE40" s="339"/>
      <c r="AF40" s="342"/>
      <c r="AG40" s="343"/>
      <c r="AH40" s="337" t="s">
        <v>265</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21" t="e">
        <f>Q41+1</f>
        <v>#VALUE!</v>
      </c>
      <c r="W41" s="322"/>
      <c r="X41" s="323"/>
      <c r="Y41" s="324"/>
      <c r="Z41" s="325"/>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266</v>
      </c>
      <c r="E42" s="338"/>
      <c r="F42" s="339"/>
      <c r="G42" s="340"/>
      <c r="H42" s="341"/>
      <c r="I42" s="337" t="s">
        <v>267</v>
      </c>
      <c r="J42" s="338"/>
      <c r="K42" s="339"/>
      <c r="L42" s="340"/>
      <c r="M42" s="341"/>
      <c r="N42" s="337" t="s">
        <v>268</v>
      </c>
      <c r="O42" s="338"/>
      <c r="P42" s="339"/>
      <c r="Q42" s="340"/>
      <c r="R42" s="341"/>
      <c r="S42" s="337" t="s">
        <v>269</v>
      </c>
      <c r="T42" s="338"/>
      <c r="U42" s="339"/>
      <c r="V42" s="340"/>
      <c r="W42" s="341"/>
      <c r="X42" s="337" t="s">
        <v>264</v>
      </c>
      <c r="Y42" s="338"/>
      <c r="Z42" s="339"/>
      <c r="AA42" s="340"/>
      <c r="AB42" s="341"/>
      <c r="AC42" s="337" t="s">
        <v>265</v>
      </c>
      <c r="AD42" s="338"/>
      <c r="AE42" s="339"/>
      <c r="AF42" s="342"/>
      <c r="AG42" s="343"/>
      <c r="AH42" s="337" t="s">
        <v>266</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t="s">
        <v>298</v>
      </c>
      <c r="E43" s="319"/>
      <c r="F43" s="320"/>
      <c r="G43" s="316" t="e">
        <f>B43+1</f>
        <v>#VALUE!</v>
      </c>
      <c r="H43" s="317"/>
      <c r="I43" s="318" t="s">
        <v>297</v>
      </c>
      <c r="J43" s="319"/>
      <c r="K43" s="320"/>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45" t="e">
        <f>AA43+1</f>
        <v>#VALUE!</v>
      </c>
      <c r="AG43" s="312"/>
      <c r="AH43" s="313"/>
      <c r="AI43" s="314"/>
      <c r="AJ43" s="314"/>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267</v>
      </c>
      <c r="E44" s="338"/>
      <c r="F44" s="339"/>
      <c r="G44" s="335"/>
      <c r="H44" s="336"/>
      <c r="I44" s="337" t="s">
        <v>268</v>
      </c>
      <c r="J44" s="338"/>
      <c r="K44" s="339"/>
      <c r="L44" s="340"/>
      <c r="M44" s="341"/>
      <c r="N44" s="337" t="s">
        <v>269</v>
      </c>
      <c r="O44" s="338"/>
      <c r="P44" s="339"/>
      <c r="Q44" s="340"/>
      <c r="R44" s="341"/>
      <c r="S44" s="337" t="s">
        <v>264</v>
      </c>
      <c r="T44" s="338"/>
      <c r="U44" s="339"/>
      <c r="V44" s="340"/>
      <c r="W44" s="341"/>
      <c r="X44" s="337" t="s">
        <v>265</v>
      </c>
      <c r="Y44" s="338"/>
      <c r="Z44" s="339"/>
      <c r="AA44" s="340"/>
      <c r="AB44" s="341"/>
      <c r="AC44" s="337" t="s">
        <v>267</v>
      </c>
      <c r="AD44" s="338"/>
      <c r="AE44" s="339"/>
      <c r="AF44" s="346"/>
      <c r="AG44" s="331"/>
      <c r="AH44" s="332" t="s">
        <v>268</v>
      </c>
      <c r="AI44" s="333"/>
      <c r="AJ44" s="333"/>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11" t="e">
        <f>AF43+1</f>
        <v>#VALUE!</v>
      </c>
      <c r="C45" s="312"/>
      <c r="D45" s="313"/>
      <c r="E45" s="314"/>
      <c r="F45" s="315"/>
      <c r="G45" s="345" t="e">
        <f>B45+1</f>
        <v>#VALUE!</v>
      </c>
      <c r="H45" s="312"/>
      <c r="I45" s="313"/>
      <c r="J45" s="314"/>
      <c r="K45" s="31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1"/>
      <c r="C46" s="331"/>
      <c r="D46" s="332" t="s">
        <v>269</v>
      </c>
      <c r="E46" s="333"/>
      <c r="F46" s="334"/>
      <c r="G46" s="346"/>
      <c r="H46" s="331"/>
      <c r="I46" s="332" t="s">
        <v>264</v>
      </c>
      <c r="J46" s="333"/>
      <c r="K46" s="334"/>
      <c r="L46" s="346"/>
      <c r="M46" s="331"/>
      <c r="N46" s="332" t="s">
        <v>265</v>
      </c>
      <c r="O46" s="333"/>
      <c r="P46" s="334"/>
      <c r="Q46" s="346"/>
      <c r="R46" s="331"/>
      <c r="S46" s="332" t="s">
        <v>266</v>
      </c>
      <c r="T46" s="333"/>
      <c r="U46" s="334"/>
      <c r="V46" s="346"/>
      <c r="W46" s="331"/>
      <c r="X46" s="332" t="s">
        <v>267</v>
      </c>
      <c r="Y46" s="333"/>
      <c r="Z46" s="334"/>
      <c r="AA46" s="346"/>
      <c r="AB46" s="331"/>
      <c r="AC46" s="332" t="s">
        <v>268</v>
      </c>
      <c r="AD46" s="333"/>
      <c r="AE46" s="334"/>
      <c r="AF46" s="346"/>
      <c r="AG46" s="331"/>
      <c r="AH46" s="332" t="s">
        <v>269</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129CF-2E25-4B35-8BB8-4F0378217C43}">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028FF-38C9-40EE-84EE-0EB2F8585BC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45717</v>
      </c>
      <c r="C5" s="218">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8A0B3-2404-46D7-AB9E-0AED431100CA}">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504</v>
      </c>
      <c r="L11" s="221" t="s">
        <v>301</v>
      </c>
      <c r="M11" s="221" t="s">
        <v>302</v>
      </c>
      <c r="N11" s="221" t="s">
        <v>505</v>
      </c>
      <c r="O11" s="221" t="s">
        <v>506</v>
      </c>
      <c r="AB11" s="221" t="s">
        <v>215</v>
      </c>
      <c r="AD11" s="221" t="s">
        <v>507</v>
      </c>
      <c r="AE11" s="221" t="s">
        <v>508</v>
      </c>
      <c r="AL11" s="221" t="s">
        <v>218</v>
      </c>
      <c r="AN11" s="221" t="s">
        <v>509</v>
      </c>
      <c r="AO11" s="221" t="s">
        <v>510</v>
      </c>
      <c r="AX11" s="221" t="s">
        <v>221</v>
      </c>
      <c r="AY11" s="221" t="s">
        <v>222</v>
      </c>
      <c r="AZ11" s="221" t="s">
        <v>223</v>
      </c>
      <c r="BA11" s="221" t="s">
        <v>224</v>
      </c>
    </row>
    <row r="12" spans="1:53" x14ac:dyDescent="0.15">
      <c r="B12" s="232"/>
      <c r="C12" s="225"/>
      <c r="J12" s="221" t="s">
        <v>225</v>
      </c>
      <c r="K12" s="221" t="s">
        <v>511</v>
      </c>
      <c r="L12" s="221" t="s">
        <v>283</v>
      </c>
      <c r="M12" s="221" t="s">
        <v>512</v>
      </c>
      <c r="N12" s="221" t="s">
        <v>513</v>
      </c>
      <c r="O12" s="221" t="s">
        <v>514</v>
      </c>
      <c r="AX12" s="221" t="s">
        <v>230</v>
      </c>
      <c r="AY12" s="221" t="s">
        <v>231</v>
      </c>
      <c r="AZ12" s="221" t="s">
        <v>232</v>
      </c>
      <c r="BA12" s="221" t="s">
        <v>233</v>
      </c>
    </row>
    <row r="13" spans="1:53" x14ac:dyDescent="0.15">
      <c r="B13" s="233"/>
      <c r="C13" s="225"/>
      <c r="J13" s="221" t="s">
        <v>234</v>
      </c>
      <c r="K13" s="221" t="s">
        <v>515</v>
      </c>
      <c r="L13" s="221" t="s">
        <v>236</v>
      </c>
      <c r="M13" s="221" t="s">
        <v>314</v>
      </c>
      <c r="N13" s="221" t="s">
        <v>516</v>
      </c>
      <c r="O13" s="221" t="s">
        <v>517</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F32D7-F38F-42DC-991B-E27A70FB3DB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48"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247</v>
      </c>
      <c r="W23" s="285"/>
      <c r="X23" s="285"/>
      <c r="Y23" s="285"/>
      <c r="Z23" s="285"/>
      <c r="AA23" s="285"/>
      <c r="AB23" s="285"/>
      <c r="AC23" s="277"/>
      <c r="AD23" s="285" t="s">
        <v>317</v>
      </c>
      <c r="AE23" s="285"/>
      <c r="AF23" s="285"/>
      <c r="AG23" s="285"/>
      <c r="AH23" s="285"/>
      <c r="AI23" s="285"/>
      <c r="AJ23" s="285"/>
    </row>
    <row r="24" spans="1:36" ht="30" customHeight="1" x14ac:dyDescent="0.2">
      <c r="A24" s="276">
        <v>11</v>
      </c>
      <c r="B24" s="286" t="s">
        <v>318</v>
      </c>
      <c r="C24" s="286"/>
      <c r="D24" s="286"/>
      <c r="E24" s="286"/>
      <c r="F24" s="286"/>
      <c r="G24" s="286"/>
      <c r="H24" s="286"/>
      <c r="I24" s="287"/>
      <c r="J24" s="277"/>
      <c r="K24" s="284"/>
      <c r="L24" s="284"/>
      <c r="M24" s="284"/>
      <c r="N24" s="284"/>
      <c r="O24" s="284"/>
      <c r="P24" s="284"/>
      <c r="Q24" s="284"/>
      <c r="R24" s="284"/>
      <c r="S24" s="284"/>
      <c r="T24" s="284"/>
      <c r="U24" s="284"/>
      <c r="V24" s="288" t="s">
        <v>249</v>
      </c>
      <c r="W24" s="289" t="s">
        <v>179</v>
      </c>
      <c r="X24" s="290" t="s">
        <v>250</v>
      </c>
      <c r="Y24" s="291" t="s">
        <v>251</v>
      </c>
      <c r="Z24" s="292" t="s">
        <v>252</v>
      </c>
      <c r="AA24" s="293" t="s">
        <v>253</v>
      </c>
      <c r="AB24" s="294" t="s">
        <v>254</v>
      </c>
      <c r="AC24" s="277"/>
      <c r="AD24" s="288" t="s">
        <v>249</v>
      </c>
      <c r="AE24" s="289" t="s">
        <v>179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489</v>
      </c>
      <c r="W26" s="296" t="e">
        <f t="shared" ref="W26:AB31" si="0">V26+1</f>
        <v>#VALUE!</v>
      </c>
      <c r="X26" s="296" t="e">
        <f t="shared" si="0"/>
        <v>#VALUE!</v>
      </c>
      <c r="Y26" s="296" t="e">
        <f t="shared" si="0"/>
        <v>#VALUE!</v>
      </c>
      <c r="Z26" s="296" t="e">
        <f t="shared" si="0"/>
        <v>#VALUE!</v>
      </c>
      <c r="AA26" s="296" t="e">
        <f t="shared" si="0"/>
        <v>#VALUE!</v>
      </c>
      <c r="AB26" s="298" t="e">
        <f t="shared" si="0"/>
        <v>#VALUE!</v>
      </c>
      <c r="AC26" s="277"/>
      <c r="AD26" s="296" t="s">
        <v>519</v>
      </c>
      <c r="AE26" s="296" t="e">
        <f t="shared" ref="AE26:AJ31" si="1">AD26+1</f>
        <v>#VALUE!</v>
      </c>
      <c r="AF26" s="297" t="e">
        <f t="shared" si="1"/>
        <v>#VALUE!</v>
      </c>
      <c r="AG26" s="297" t="e">
        <f t="shared" si="1"/>
        <v>#VALUE!</v>
      </c>
      <c r="AH26" s="297" t="e">
        <f t="shared" si="1"/>
        <v>#VALUE!</v>
      </c>
      <c r="AI26" s="297" t="e">
        <f t="shared" si="1"/>
        <v>#VALUE!</v>
      </c>
      <c r="AJ26" s="298"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7" t="e">
        <f t="shared" si="0"/>
        <v>#VALUE!</v>
      </c>
      <c r="AB27" s="298" t="e">
        <f t="shared" si="0"/>
        <v>#VALUE!</v>
      </c>
      <c r="AC27" s="277"/>
      <c r="AD27" s="299" t="e">
        <f>AJ26+1</f>
        <v>#VALUE!</v>
      </c>
      <c r="AE27" s="297" t="e">
        <f t="shared" si="1"/>
        <v>#VALUE!</v>
      </c>
      <c r="AF27" s="297" t="e">
        <f t="shared" si="1"/>
        <v>#VALUE!</v>
      </c>
      <c r="AG27" s="297" t="e">
        <f t="shared" si="1"/>
        <v>#VALUE!</v>
      </c>
      <c r="AH27" s="297" t="e">
        <f t="shared" si="1"/>
        <v>#VALUE!</v>
      </c>
      <c r="AI27" s="297" t="e">
        <f t="shared" si="1"/>
        <v>#VALUE!</v>
      </c>
      <c r="AJ27" s="298"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9" t="e">
        <f t="shared" si="0"/>
        <v>#VALUE!</v>
      </c>
      <c r="Y28" s="297" t="e">
        <f t="shared" si="0"/>
        <v>#VALUE!</v>
      </c>
      <c r="Z28" s="297" t="e">
        <f t="shared" si="0"/>
        <v>#VALUE!</v>
      </c>
      <c r="AA28" s="297" t="e">
        <f t="shared" si="0"/>
        <v>#VALUE!</v>
      </c>
      <c r="AB28" s="298" t="e">
        <f t="shared" si="0"/>
        <v>#VALUE!</v>
      </c>
      <c r="AC28" s="277"/>
      <c r="AD28" s="299" t="e">
        <f>AJ27+1</f>
        <v>#VALUE!</v>
      </c>
      <c r="AE28" s="297" t="e">
        <f t="shared" si="1"/>
        <v>#VALUE!</v>
      </c>
      <c r="AF28" s="297" t="e">
        <f t="shared" si="1"/>
        <v>#VALUE!</v>
      </c>
      <c r="AG28" s="297" t="e">
        <f t="shared" si="1"/>
        <v>#VALUE!</v>
      </c>
      <c r="AH28" s="297" t="e">
        <f t="shared" si="1"/>
        <v>#VALUE!</v>
      </c>
      <c r="AI28" s="297" t="e">
        <f t="shared" si="1"/>
        <v>#VALUE!</v>
      </c>
      <c r="AJ28" s="298"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7" t="e">
        <f t="shared" si="0"/>
        <v>#VALUE!</v>
      </c>
      <c r="AB29" s="298" t="e">
        <f t="shared" si="0"/>
        <v>#VALUE!</v>
      </c>
      <c r="AC29" s="277"/>
      <c r="AD29" s="299" t="e">
        <f>AJ28+1</f>
        <v>#VALUE!</v>
      </c>
      <c r="AE29" s="297" t="e">
        <f t="shared" si="1"/>
        <v>#VALUE!</v>
      </c>
      <c r="AF29" s="297" t="e">
        <f t="shared" si="1"/>
        <v>#VALUE!</v>
      </c>
      <c r="AG29" s="297" t="e">
        <f t="shared" si="1"/>
        <v>#VALUE!</v>
      </c>
      <c r="AH29" s="297" t="e">
        <f t="shared" si="1"/>
        <v>#VALUE!</v>
      </c>
      <c r="AI29" s="297" t="e">
        <f t="shared" si="1"/>
        <v>#VALUE!</v>
      </c>
      <c r="AJ29" s="298" t="e">
        <f t="shared" si="1"/>
        <v>#VALUE!</v>
      </c>
    </row>
    <row r="30" spans="1:36" ht="27" customHeight="1" x14ac:dyDescent="0.2">
      <c r="A30" s="276">
        <v>13</v>
      </c>
      <c r="B30" s="300" t="s">
        <v>518</v>
      </c>
      <c r="C30" s="300"/>
      <c r="D30" s="300"/>
      <c r="E30" s="300"/>
      <c r="F30" s="300"/>
      <c r="G30" s="300"/>
      <c r="H30" s="300"/>
      <c r="I30" s="301"/>
      <c r="J30" s="284"/>
      <c r="K30" s="284"/>
      <c r="L30" s="284"/>
      <c r="M30" s="284"/>
      <c r="N30" s="284"/>
      <c r="O30" s="284"/>
      <c r="P30" s="284"/>
      <c r="Q30" s="284"/>
      <c r="R30" s="284"/>
      <c r="S30" s="284"/>
      <c r="T30" s="284"/>
      <c r="U30" s="284"/>
      <c r="V30" s="299" t="e">
        <f>AB29+1</f>
        <v>#VALUE!</v>
      </c>
      <c r="W30" s="299" t="e">
        <f t="shared" si="0"/>
        <v>#VALUE!</v>
      </c>
      <c r="X30" s="297" t="e">
        <f t="shared" si="0"/>
        <v>#VALUE!</v>
      </c>
      <c r="Y30" s="297" t="e">
        <f t="shared" si="0"/>
        <v>#VALUE!</v>
      </c>
      <c r="Z30" s="297" t="e">
        <f t="shared" si="0"/>
        <v>#VALUE!</v>
      </c>
      <c r="AA30" s="297" t="e">
        <f t="shared" si="0"/>
        <v>#VALUE!</v>
      </c>
      <c r="AB30" s="296" t="e">
        <f t="shared" si="0"/>
        <v>#VALUE!</v>
      </c>
      <c r="AC30" s="277"/>
      <c r="AD30" s="299" t="e">
        <f>AJ29+1</f>
        <v>#VALUE!</v>
      </c>
      <c r="AE30" s="297" t="e">
        <f t="shared" si="1"/>
        <v>#VALUE!</v>
      </c>
      <c r="AF30" s="299" t="e">
        <f t="shared" si="1"/>
        <v>#VALUE!</v>
      </c>
      <c r="AG30" s="297"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256</v>
      </c>
      <c r="C33" s="302"/>
      <c r="D33" s="302"/>
      <c r="E33" s="302"/>
      <c r="F33" s="302"/>
      <c r="G33" s="303" t="s">
        <v>174</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30" customFormat="1" ht="102.6" customHeight="1" x14ac:dyDescent="0.4">
      <c r="A35" s="310">
        <v>21</v>
      </c>
      <c r="B35" s="311" t="s">
        <v>503</v>
      </c>
      <c r="C35" s="312"/>
      <c r="D35" s="313" t="s">
        <v>298</v>
      </c>
      <c r="E35" s="314"/>
      <c r="F35" s="315"/>
      <c r="G35" s="345" t="e">
        <f>B35+1</f>
        <v>#VALUE!</v>
      </c>
      <c r="H35" s="312"/>
      <c r="I35" s="313" t="s">
        <v>297</v>
      </c>
      <c r="J35" s="314"/>
      <c r="K35" s="315"/>
      <c r="L35" s="345" t="e">
        <f>G35+1</f>
        <v>#VALUE!</v>
      </c>
      <c r="M35" s="312"/>
      <c r="N35" s="313"/>
      <c r="O35" s="314"/>
      <c r="P35" s="315"/>
      <c r="Q35" s="345" t="e">
        <f>L35+1</f>
        <v>#VALUE!</v>
      </c>
      <c r="R35" s="312"/>
      <c r="S35" s="313"/>
      <c r="T35" s="314"/>
      <c r="U35" s="315"/>
      <c r="V35" s="345" t="e">
        <f>Q35+1</f>
        <v>#VALUE!</v>
      </c>
      <c r="W35" s="312"/>
      <c r="X35" s="313"/>
      <c r="Y35" s="314"/>
      <c r="Z35" s="315"/>
      <c r="AA35" s="345" t="e">
        <f>V35+1</f>
        <v>#VALUE!</v>
      </c>
      <c r="AB35" s="312"/>
      <c r="AC35" s="313"/>
      <c r="AD35" s="314"/>
      <c r="AE35" s="315"/>
      <c r="AF35" s="326" t="e">
        <f>AA35+1</f>
        <v>#VALUE!</v>
      </c>
      <c r="AG35" s="327"/>
      <c r="AH35" s="328"/>
      <c r="AI35" s="329"/>
      <c r="AJ35" s="32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c r="ER35" s="349"/>
      <c r="ES35" s="349"/>
      <c r="ET35" s="349"/>
      <c r="EU35" s="349"/>
      <c r="EV35" s="349"/>
      <c r="EW35" s="349"/>
      <c r="EX35" s="349"/>
      <c r="EY35" s="349"/>
      <c r="EZ35" s="349"/>
      <c r="FA35" s="349"/>
    </row>
    <row r="36" spans="1:157" s="330" customFormat="1" ht="30" customHeight="1" x14ac:dyDescent="0.4">
      <c r="A36" s="310">
        <v>22</v>
      </c>
      <c r="B36" s="331"/>
      <c r="C36" s="331"/>
      <c r="D36" s="332" t="s">
        <v>267</v>
      </c>
      <c r="E36" s="333"/>
      <c r="F36" s="334"/>
      <c r="G36" s="346"/>
      <c r="H36" s="331"/>
      <c r="I36" s="332" t="s">
        <v>268</v>
      </c>
      <c r="J36" s="333"/>
      <c r="K36" s="334"/>
      <c r="L36" s="346"/>
      <c r="M36" s="331"/>
      <c r="N36" s="332" t="s">
        <v>269</v>
      </c>
      <c r="O36" s="333"/>
      <c r="P36" s="334"/>
      <c r="Q36" s="346"/>
      <c r="R36" s="331"/>
      <c r="S36" s="332" t="s">
        <v>264</v>
      </c>
      <c r="T36" s="333"/>
      <c r="U36" s="334"/>
      <c r="V36" s="346"/>
      <c r="W36" s="331"/>
      <c r="X36" s="332" t="s">
        <v>265</v>
      </c>
      <c r="Y36" s="333"/>
      <c r="Z36" s="334"/>
      <c r="AA36" s="346"/>
      <c r="AB36" s="331"/>
      <c r="AC36" s="332" t="s">
        <v>267</v>
      </c>
      <c r="AD36" s="333"/>
      <c r="AE36" s="334"/>
      <c r="AF36" s="342"/>
      <c r="AG36" s="343"/>
      <c r="AH36" s="337" t="s">
        <v>268</v>
      </c>
      <c r="AI36" s="338"/>
      <c r="AJ36" s="338"/>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c r="ER36" s="349"/>
      <c r="ES36" s="349"/>
      <c r="ET36" s="349"/>
      <c r="EU36" s="349"/>
      <c r="EV36" s="349"/>
      <c r="EW36" s="349"/>
      <c r="EX36" s="349"/>
      <c r="EY36" s="349"/>
      <c r="EZ36" s="349"/>
      <c r="FA36" s="349"/>
    </row>
    <row r="37" spans="1:157" s="330" customFormat="1" ht="102.6" customHeight="1" x14ac:dyDescent="0.4">
      <c r="A37" s="310">
        <v>21</v>
      </c>
      <c r="B37" s="344" t="e">
        <f>AF35+1</f>
        <v>#VALUE!</v>
      </c>
      <c r="C37" s="317"/>
      <c r="D37" s="318"/>
      <c r="E37" s="319"/>
      <c r="F37" s="320"/>
      <c r="G37" s="321" t="e">
        <f>B37+1</f>
        <v>#VALUE!</v>
      </c>
      <c r="H37" s="322"/>
      <c r="I37" s="323"/>
      <c r="J37" s="324"/>
      <c r="K37" s="325"/>
      <c r="L37" s="321" t="e">
        <f>G37+1</f>
        <v>#VALUE!</v>
      </c>
      <c r="M37" s="322"/>
      <c r="N37" s="323"/>
      <c r="O37" s="324"/>
      <c r="P37" s="325"/>
      <c r="Q37" s="321" t="e">
        <f>L37+1</f>
        <v>#VALUE!</v>
      </c>
      <c r="R37" s="322"/>
      <c r="S37" s="323"/>
      <c r="T37" s="324"/>
      <c r="U37" s="325"/>
      <c r="V37" s="321" t="e">
        <f>Q37+1</f>
        <v>#VALUE!</v>
      </c>
      <c r="W37" s="322"/>
      <c r="X37" s="323"/>
      <c r="Y37" s="324"/>
      <c r="Z37" s="325"/>
      <c r="AA37" s="321" t="e">
        <f>V37+1</f>
        <v>#VALUE!</v>
      </c>
      <c r="AB37" s="322"/>
      <c r="AC37" s="323"/>
      <c r="AD37" s="324"/>
      <c r="AE37" s="325"/>
      <c r="AF37" s="326" t="e">
        <f>AA37+1</f>
        <v>#VALUE!</v>
      </c>
      <c r="AG37" s="327"/>
      <c r="AH37" s="328"/>
      <c r="AI37" s="329"/>
      <c r="AJ37" s="32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c r="ER37" s="349"/>
      <c r="ES37" s="349"/>
      <c r="ET37" s="349"/>
      <c r="EU37" s="349"/>
      <c r="EV37" s="349"/>
      <c r="EW37" s="349"/>
      <c r="EX37" s="349"/>
      <c r="EY37" s="349"/>
      <c r="EZ37" s="349"/>
      <c r="FA37" s="349"/>
    </row>
    <row r="38" spans="1:157" s="330" customFormat="1" ht="30" customHeight="1" x14ac:dyDescent="0.4">
      <c r="A38" s="310">
        <v>22</v>
      </c>
      <c r="B38" s="336"/>
      <c r="C38" s="336"/>
      <c r="D38" s="337" t="s">
        <v>269</v>
      </c>
      <c r="E38" s="338"/>
      <c r="F38" s="339"/>
      <c r="G38" s="340"/>
      <c r="H38" s="341"/>
      <c r="I38" s="337" t="s">
        <v>264</v>
      </c>
      <c r="J38" s="338"/>
      <c r="K38" s="339"/>
      <c r="L38" s="340"/>
      <c r="M38" s="341"/>
      <c r="N38" s="337" t="s">
        <v>265</v>
      </c>
      <c r="O38" s="338"/>
      <c r="P38" s="339"/>
      <c r="Q38" s="340"/>
      <c r="R38" s="341"/>
      <c r="S38" s="337" t="s">
        <v>266</v>
      </c>
      <c r="T38" s="338"/>
      <c r="U38" s="339"/>
      <c r="V38" s="340"/>
      <c r="W38" s="341"/>
      <c r="X38" s="337" t="s">
        <v>267</v>
      </c>
      <c r="Y38" s="338"/>
      <c r="Z38" s="339"/>
      <c r="AA38" s="340"/>
      <c r="AB38" s="341"/>
      <c r="AC38" s="337" t="s">
        <v>268</v>
      </c>
      <c r="AD38" s="338"/>
      <c r="AE38" s="339"/>
      <c r="AF38" s="342"/>
      <c r="AG38" s="343"/>
      <c r="AH38" s="337" t="s">
        <v>269</v>
      </c>
      <c r="AI38" s="338"/>
      <c r="AJ38" s="338"/>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c r="ER38" s="349"/>
      <c r="ES38" s="349"/>
      <c r="ET38" s="349"/>
      <c r="EU38" s="349"/>
      <c r="EV38" s="349"/>
      <c r="EW38" s="349"/>
      <c r="EX38" s="349"/>
      <c r="EY38" s="349"/>
      <c r="EZ38" s="349"/>
      <c r="FA38" s="349"/>
    </row>
    <row r="39" spans="1:157" s="330" customFormat="1" ht="102.6" customHeight="1" x14ac:dyDescent="0.4">
      <c r="A39" s="310">
        <v>21</v>
      </c>
      <c r="B39" s="344" t="e">
        <f>AF37+1</f>
        <v>#VALUE!</v>
      </c>
      <c r="C39" s="317"/>
      <c r="D39" s="318"/>
      <c r="E39" s="319"/>
      <c r="F39" s="320"/>
      <c r="G39" s="321" t="e">
        <f>B39+1</f>
        <v>#VALUE!</v>
      </c>
      <c r="H39" s="322"/>
      <c r="I39" s="323"/>
      <c r="J39" s="324"/>
      <c r="K39" s="325"/>
      <c r="L39" s="321" t="e">
        <f>G39+1</f>
        <v>#VALUE!</v>
      </c>
      <c r="M39" s="322"/>
      <c r="N39" s="323"/>
      <c r="O39" s="324"/>
      <c r="P39" s="325"/>
      <c r="Q39" s="321" t="e">
        <f>L39+1</f>
        <v>#VALUE!</v>
      </c>
      <c r="R39" s="322"/>
      <c r="S39" s="323"/>
      <c r="T39" s="324"/>
      <c r="U39" s="325"/>
      <c r="V39" s="321" t="e">
        <f>Q39+1</f>
        <v>#VALUE!</v>
      </c>
      <c r="W39" s="322"/>
      <c r="X39" s="323"/>
      <c r="Y39" s="324"/>
      <c r="Z39" s="325"/>
      <c r="AA39" s="321" t="e">
        <f>V39+1</f>
        <v>#VALUE!</v>
      </c>
      <c r="AB39" s="322"/>
      <c r="AC39" s="323"/>
      <c r="AD39" s="324"/>
      <c r="AE39" s="325"/>
      <c r="AF39" s="326" t="e">
        <f>AA39+1</f>
        <v>#VALUE!</v>
      </c>
      <c r="AG39" s="327"/>
      <c r="AH39" s="328"/>
      <c r="AI39" s="329"/>
      <c r="AJ39" s="32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c r="ER39" s="349"/>
      <c r="ES39" s="349"/>
      <c r="ET39" s="349"/>
      <c r="EU39" s="349"/>
      <c r="EV39" s="349"/>
      <c r="EW39" s="349"/>
      <c r="EX39" s="349"/>
      <c r="EY39" s="349"/>
      <c r="EZ39" s="349"/>
      <c r="FA39" s="349"/>
    </row>
    <row r="40" spans="1:157" s="330" customFormat="1" ht="30" customHeight="1" x14ac:dyDescent="0.4">
      <c r="A40" s="310">
        <v>22</v>
      </c>
      <c r="B40" s="336"/>
      <c r="C40" s="336"/>
      <c r="D40" s="337" t="s">
        <v>264</v>
      </c>
      <c r="E40" s="338"/>
      <c r="F40" s="339"/>
      <c r="G40" s="340"/>
      <c r="H40" s="341"/>
      <c r="I40" s="337" t="s">
        <v>265</v>
      </c>
      <c r="J40" s="338"/>
      <c r="K40" s="339"/>
      <c r="L40" s="340"/>
      <c r="M40" s="341"/>
      <c r="N40" s="337" t="s">
        <v>266</v>
      </c>
      <c r="O40" s="338"/>
      <c r="P40" s="339"/>
      <c r="Q40" s="340"/>
      <c r="R40" s="341"/>
      <c r="S40" s="337" t="s">
        <v>267</v>
      </c>
      <c r="T40" s="338"/>
      <c r="U40" s="339"/>
      <c r="V40" s="340"/>
      <c r="W40" s="341"/>
      <c r="X40" s="337" t="s">
        <v>268</v>
      </c>
      <c r="Y40" s="338"/>
      <c r="Z40" s="339"/>
      <c r="AA40" s="340"/>
      <c r="AB40" s="341"/>
      <c r="AC40" s="337" t="s">
        <v>269</v>
      </c>
      <c r="AD40" s="338"/>
      <c r="AE40" s="339"/>
      <c r="AF40" s="342"/>
      <c r="AG40" s="343"/>
      <c r="AH40" s="337" t="s">
        <v>264</v>
      </c>
      <c r="AI40" s="338"/>
      <c r="AJ40" s="338"/>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c r="ER40" s="349"/>
      <c r="ES40" s="349"/>
      <c r="ET40" s="349"/>
      <c r="EU40" s="349"/>
      <c r="EV40" s="349"/>
      <c r="EW40" s="349"/>
      <c r="EX40" s="349"/>
      <c r="EY40" s="349"/>
      <c r="EZ40" s="349"/>
      <c r="FA40" s="349"/>
    </row>
    <row r="41" spans="1:157" s="330" customFormat="1" ht="102.6" customHeight="1" x14ac:dyDescent="0.4">
      <c r="A41" s="310">
        <v>21</v>
      </c>
      <c r="B41" s="344" t="e">
        <f>AF39+1</f>
        <v>#VALUE!</v>
      </c>
      <c r="C41" s="317"/>
      <c r="D41" s="318"/>
      <c r="E41" s="319"/>
      <c r="F41" s="320"/>
      <c r="G41" s="321" t="e">
        <f>B41+1</f>
        <v>#VALUE!</v>
      </c>
      <c r="H41" s="322"/>
      <c r="I41" s="323"/>
      <c r="J41" s="324"/>
      <c r="K41" s="325"/>
      <c r="L41" s="321" t="e">
        <f>G41+1</f>
        <v>#VALUE!</v>
      </c>
      <c r="M41" s="322"/>
      <c r="N41" s="323"/>
      <c r="O41" s="324"/>
      <c r="P41" s="325"/>
      <c r="Q41" s="321" t="e">
        <f>L41+1</f>
        <v>#VALUE!</v>
      </c>
      <c r="R41" s="322"/>
      <c r="S41" s="323"/>
      <c r="T41" s="324"/>
      <c r="U41" s="325"/>
      <c r="V41" s="316" t="e">
        <f>Q41+1</f>
        <v>#VALUE!</v>
      </c>
      <c r="W41" s="317"/>
      <c r="X41" s="318" t="s">
        <v>320</v>
      </c>
      <c r="Y41" s="319"/>
      <c r="Z41" s="320"/>
      <c r="AA41" s="321" t="e">
        <f>V41+1</f>
        <v>#VALUE!</v>
      </c>
      <c r="AB41" s="322"/>
      <c r="AC41" s="323"/>
      <c r="AD41" s="324"/>
      <c r="AE41" s="325"/>
      <c r="AF41" s="326" t="e">
        <f>AA41+1</f>
        <v>#VALUE!</v>
      </c>
      <c r="AG41" s="327"/>
      <c r="AH41" s="328"/>
      <c r="AI41" s="329"/>
      <c r="AJ41" s="32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c r="ER41" s="349"/>
      <c r="ES41" s="349"/>
      <c r="ET41" s="349"/>
      <c r="EU41" s="349"/>
      <c r="EV41" s="349"/>
      <c r="EW41" s="349"/>
      <c r="EX41" s="349"/>
      <c r="EY41" s="349"/>
      <c r="EZ41" s="349"/>
      <c r="FA41" s="349"/>
    </row>
    <row r="42" spans="1:157" s="330" customFormat="1" ht="30" customHeight="1" x14ac:dyDescent="0.4">
      <c r="A42" s="310">
        <v>22</v>
      </c>
      <c r="B42" s="336"/>
      <c r="C42" s="336"/>
      <c r="D42" s="337" t="s">
        <v>265</v>
      </c>
      <c r="E42" s="338"/>
      <c r="F42" s="339"/>
      <c r="G42" s="340"/>
      <c r="H42" s="341"/>
      <c r="I42" s="337" t="s">
        <v>266</v>
      </c>
      <c r="J42" s="338"/>
      <c r="K42" s="339"/>
      <c r="L42" s="340"/>
      <c r="M42" s="341"/>
      <c r="N42" s="337" t="s">
        <v>267</v>
      </c>
      <c r="O42" s="338"/>
      <c r="P42" s="339"/>
      <c r="Q42" s="340"/>
      <c r="R42" s="341"/>
      <c r="S42" s="337" t="s">
        <v>268</v>
      </c>
      <c r="T42" s="338"/>
      <c r="U42" s="339"/>
      <c r="V42" s="335"/>
      <c r="W42" s="336"/>
      <c r="X42" s="337" t="s">
        <v>269</v>
      </c>
      <c r="Y42" s="338"/>
      <c r="Z42" s="339"/>
      <c r="AA42" s="340"/>
      <c r="AB42" s="341"/>
      <c r="AC42" s="337" t="s">
        <v>264</v>
      </c>
      <c r="AD42" s="338"/>
      <c r="AE42" s="339"/>
      <c r="AF42" s="342"/>
      <c r="AG42" s="343"/>
      <c r="AH42" s="337" t="s">
        <v>265</v>
      </c>
      <c r="AI42" s="338"/>
      <c r="AJ42" s="338"/>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c r="ER42" s="349"/>
      <c r="ES42" s="349"/>
      <c r="ET42" s="349"/>
      <c r="EU42" s="349"/>
      <c r="EV42" s="349"/>
      <c r="EW42" s="349"/>
      <c r="EX42" s="349"/>
      <c r="EY42" s="349"/>
      <c r="EZ42" s="349"/>
      <c r="FA42" s="349"/>
    </row>
    <row r="43" spans="1:157" s="330" customFormat="1" ht="102.6" customHeight="1" x14ac:dyDescent="0.4">
      <c r="A43" s="310">
        <v>21</v>
      </c>
      <c r="B43" s="344" t="e">
        <f>AF41+1</f>
        <v>#VALUE!</v>
      </c>
      <c r="C43" s="317"/>
      <c r="D43" s="318"/>
      <c r="E43" s="319"/>
      <c r="F43" s="320"/>
      <c r="G43" s="321" t="e">
        <f>B43+1</f>
        <v>#VALUE!</v>
      </c>
      <c r="H43" s="322"/>
      <c r="I43" s="323"/>
      <c r="J43" s="324"/>
      <c r="K43" s="325"/>
      <c r="L43" s="321" t="e">
        <f>G43+1</f>
        <v>#VALUE!</v>
      </c>
      <c r="M43" s="322"/>
      <c r="N43" s="323"/>
      <c r="O43" s="324"/>
      <c r="P43" s="325"/>
      <c r="Q43" s="321" t="e">
        <f>L43+1</f>
        <v>#VALUE!</v>
      </c>
      <c r="R43" s="322"/>
      <c r="S43" s="323"/>
      <c r="T43" s="324"/>
      <c r="U43" s="325"/>
      <c r="V43" s="321" t="e">
        <f>Q43+1</f>
        <v>#VALUE!</v>
      </c>
      <c r="W43" s="322"/>
      <c r="X43" s="323"/>
      <c r="Y43" s="324"/>
      <c r="Z43" s="325"/>
      <c r="AA43" s="321" t="e">
        <f>V43+1</f>
        <v>#VALUE!</v>
      </c>
      <c r="AB43" s="322"/>
      <c r="AC43" s="323"/>
      <c r="AD43" s="324"/>
      <c r="AE43" s="325"/>
      <c r="AF43" s="326" t="e">
        <f>AA43+1</f>
        <v>#VALUE!</v>
      </c>
      <c r="AG43" s="327"/>
      <c r="AH43" s="328"/>
      <c r="AI43" s="329"/>
      <c r="AJ43" s="32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c r="ER43" s="349"/>
      <c r="ES43" s="349"/>
      <c r="ET43" s="349"/>
      <c r="EU43" s="349"/>
      <c r="EV43" s="349"/>
      <c r="EW43" s="349"/>
      <c r="EX43" s="349"/>
      <c r="EY43" s="349"/>
      <c r="EZ43" s="349"/>
      <c r="FA43" s="349"/>
    </row>
    <row r="44" spans="1:157" s="330" customFormat="1" ht="30" customHeight="1" x14ac:dyDescent="0.4">
      <c r="A44" s="310">
        <v>22</v>
      </c>
      <c r="B44" s="336"/>
      <c r="C44" s="336"/>
      <c r="D44" s="337" t="s">
        <v>266</v>
      </c>
      <c r="E44" s="338"/>
      <c r="F44" s="339"/>
      <c r="G44" s="340"/>
      <c r="H44" s="341"/>
      <c r="I44" s="337" t="s">
        <v>267</v>
      </c>
      <c r="J44" s="338"/>
      <c r="K44" s="339"/>
      <c r="L44" s="340"/>
      <c r="M44" s="341"/>
      <c r="N44" s="337" t="s">
        <v>268</v>
      </c>
      <c r="O44" s="338"/>
      <c r="P44" s="339"/>
      <c r="Q44" s="340"/>
      <c r="R44" s="341"/>
      <c r="S44" s="337" t="s">
        <v>269</v>
      </c>
      <c r="T44" s="338"/>
      <c r="U44" s="339"/>
      <c r="V44" s="340"/>
      <c r="W44" s="341"/>
      <c r="X44" s="337" t="s">
        <v>264</v>
      </c>
      <c r="Y44" s="338"/>
      <c r="Z44" s="339"/>
      <c r="AA44" s="340"/>
      <c r="AB44" s="341"/>
      <c r="AC44" s="337" t="s">
        <v>265</v>
      </c>
      <c r="AD44" s="338"/>
      <c r="AE44" s="339"/>
      <c r="AF44" s="342"/>
      <c r="AG44" s="343"/>
      <c r="AH44" s="337" t="s">
        <v>268</v>
      </c>
      <c r="AI44" s="338"/>
      <c r="AJ44" s="338"/>
      <c r="AL44" s="349"/>
      <c r="AM44" s="349"/>
      <c r="AN44" s="349"/>
      <c r="AO44" s="349"/>
      <c r="AP44" s="349"/>
      <c r="AQ44" s="349"/>
      <c r="AR44" s="349"/>
      <c r="AS44" s="349"/>
      <c r="AT44" s="349"/>
      <c r="AU44" s="349"/>
      <c r="AV44" s="349"/>
      <c r="AW44" s="349"/>
      <c r="AX44" s="349"/>
      <c r="AY44" s="349"/>
      <c r="AZ44" s="349"/>
      <c r="BA44" s="349"/>
      <c r="BB44" s="349"/>
      <c r="BC44" s="349"/>
      <c r="BD44" s="349"/>
      <c r="BE44" s="349"/>
      <c r="BF44" s="349"/>
      <c r="BG44" s="349"/>
      <c r="BH44" s="349"/>
      <c r="BI44" s="349"/>
      <c r="BJ44" s="349"/>
      <c r="BK44" s="349"/>
      <c r="BL44" s="349"/>
      <c r="BM44" s="349"/>
      <c r="BN44" s="349"/>
      <c r="BO44" s="349"/>
      <c r="BP44" s="349"/>
      <c r="BQ44" s="349"/>
      <c r="BR44" s="349"/>
      <c r="BS44" s="349"/>
      <c r="BT44" s="349"/>
      <c r="BU44" s="349"/>
      <c r="BV44" s="349"/>
      <c r="BW44" s="349"/>
      <c r="BX44" s="349"/>
      <c r="BY44" s="349"/>
      <c r="BZ44" s="349"/>
      <c r="CA44" s="349"/>
      <c r="CB44" s="349"/>
      <c r="CC44" s="349"/>
      <c r="CD44" s="349"/>
      <c r="CE44" s="349"/>
      <c r="CF44" s="349"/>
      <c r="CG44" s="349"/>
      <c r="CH44" s="349"/>
      <c r="CI44" s="349"/>
      <c r="CJ44" s="349"/>
      <c r="CK44" s="349"/>
      <c r="CL44" s="349"/>
      <c r="CM44" s="349"/>
      <c r="CN44" s="349"/>
      <c r="CO44" s="349"/>
      <c r="CP44" s="349"/>
      <c r="CQ44" s="349"/>
      <c r="CR44" s="349"/>
      <c r="CS44" s="349"/>
      <c r="CT44" s="349"/>
      <c r="CU44" s="349"/>
      <c r="CV44" s="349"/>
      <c r="CW44" s="349"/>
      <c r="CX44" s="349"/>
      <c r="CY44" s="349"/>
      <c r="CZ44" s="349"/>
      <c r="DA44" s="349"/>
      <c r="DB44" s="349"/>
      <c r="DC44" s="349"/>
      <c r="DD44" s="349"/>
      <c r="DE44" s="349"/>
      <c r="DF44" s="349"/>
      <c r="DG44" s="349"/>
      <c r="DH44" s="349"/>
      <c r="DI44" s="349"/>
      <c r="DJ44" s="349"/>
      <c r="DK44" s="349"/>
      <c r="DL44" s="349"/>
      <c r="DM44" s="349"/>
      <c r="DN44" s="349"/>
      <c r="DO44" s="349"/>
      <c r="DP44" s="349"/>
      <c r="DQ44" s="349"/>
      <c r="DR44" s="349"/>
      <c r="DS44" s="349"/>
      <c r="DT44" s="349"/>
      <c r="DU44" s="349"/>
      <c r="DV44" s="349"/>
      <c r="DW44" s="349"/>
      <c r="DX44" s="349"/>
      <c r="DY44" s="349"/>
      <c r="DZ44" s="349"/>
      <c r="EA44" s="349"/>
      <c r="EB44" s="349"/>
      <c r="EC44" s="349"/>
      <c r="ED44" s="349"/>
      <c r="EE44" s="349"/>
      <c r="EF44" s="349"/>
      <c r="EG44" s="349"/>
      <c r="EH44" s="349"/>
      <c r="EI44" s="349"/>
      <c r="EJ44" s="349"/>
      <c r="EK44" s="349"/>
      <c r="EL44" s="349"/>
      <c r="EM44" s="349"/>
      <c r="EN44" s="349"/>
      <c r="EO44" s="349"/>
      <c r="EP44" s="349"/>
      <c r="EQ44" s="349"/>
      <c r="ER44" s="349"/>
      <c r="ES44" s="349"/>
      <c r="ET44" s="349"/>
      <c r="EU44" s="349"/>
      <c r="EV44" s="349"/>
      <c r="EW44" s="349"/>
      <c r="EX44" s="349"/>
      <c r="EY44" s="349"/>
      <c r="EZ44" s="349"/>
      <c r="FA44" s="349"/>
    </row>
    <row r="45" spans="1:157" s="330" customFormat="1" ht="102.6" customHeight="1" x14ac:dyDescent="0.4">
      <c r="A45" s="310">
        <v>21</v>
      </c>
      <c r="B45" s="344" t="e">
        <f>AF43+1</f>
        <v>#VALUE!</v>
      </c>
      <c r="C45" s="317"/>
      <c r="D45" s="318"/>
      <c r="E45" s="319"/>
      <c r="F45" s="320"/>
      <c r="G45" s="321" t="e">
        <f>B45+1</f>
        <v>#VALUE!</v>
      </c>
      <c r="H45" s="322"/>
      <c r="I45" s="323"/>
      <c r="J45" s="324"/>
      <c r="K45" s="325"/>
      <c r="L45" s="345" t="e">
        <f>G45+1</f>
        <v>#VALUE!</v>
      </c>
      <c r="M45" s="312"/>
      <c r="N45" s="313"/>
      <c r="O45" s="314"/>
      <c r="P45" s="315"/>
      <c r="Q45" s="345" t="e">
        <f>L45+1</f>
        <v>#VALUE!</v>
      </c>
      <c r="R45" s="312"/>
      <c r="S45" s="313"/>
      <c r="T45" s="314"/>
      <c r="U45" s="315"/>
      <c r="V45" s="345" t="e">
        <f>Q45+1</f>
        <v>#VALUE!</v>
      </c>
      <c r="W45" s="312"/>
      <c r="X45" s="313"/>
      <c r="Y45" s="314"/>
      <c r="Z45" s="315"/>
      <c r="AA45" s="345" t="e">
        <f>V45+1</f>
        <v>#VALUE!</v>
      </c>
      <c r="AB45" s="312"/>
      <c r="AC45" s="313"/>
      <c r="AD45" s="314"/>
      <c r="AE45" s="315"/>
      <c r="AF45" s="345" t="e">
        <f>AA45+1</f>
        <v>#VALUE!</v>
      </c>
      <c r="AG45" s="312"/>
      <c r="AH45" s="313"/>
      <c r="AI45" s="314"/>
      <c r="AJ45" s="314"/>
      <c r="AL45" s="349"/>
      <c r="AM45" s="349"/>
      <c r="AN45" s="349"/>
      <c r="AO45" s="349"/>
      <c r="AP45" s="349"/>
      <c r="AQ45" s="349"/>
      <c r="AR45" s="349"/>
      <c r="AS45" s="349"/>
      <c r="AT45" s="349"/>
      <c r="AU45" s="349"/>
      <c r="AV45" s="349"/>
      <c r="AW45" s="349"/>
      <c r="AX45" s="349"/>
      <c r="AY45" s="349"/>
      <c r="AZ45" s="349"/>
      <c r="BA45" s="349"/>
      <c r="BB45" s="349"/>
      <c r="BC45" s="349"/>
      <c r="BD45" s="349"/>
      <c r="BE45" s="349"/>
      <c r="BF45" s="349"/>
      <c r="BG45" s="349"/>
      <c r="BH45" s="349"/>
      <c r="BI45" s="349"/>
      <c r="BJ45" s="349"/>
      <c r="BK45" s="349"/>
      <c r="BL45" s="349"/>
      <c r="BM45" s="349"/>
      <c r="BN45" s="349"/>
      <c r="BO45" s="349"/>
      <c r="BP45" s="349"/>
      <c r="BQ45" s="349"/>
      <c r="BR45" s="349"/>
      <c r="BS45" s="349"/>
      <c r="BT45" s="349"/>
      <c r="BU45" s="349"/>
      <c r="BV45" s="349"/>
      <c r="BW45" s="349"/>
      <c r="BX45" s="349"/>
      <c r="BY45" s="349"/>
      <c r="BZ45" s="349"/>
      <c r="CA45" s="349"/>
      <c r="CB45" s="349"/>
      <c r="CC45" s="349"/>
      <c r="CD45" s="349"/>
      <c r="CE45" s="349"/>
      <c r="CF45" s="349"/>
      <c r="CG45" s="349"/>
      <c r="CH45" s="349"/>
      <c r="CI45" s="349"/>
      <c r="CJ45" s="349"/>
      <c r="CK45" s="349"/>
      <c r="CL45" s="349"/>
      <c r="CM45" s="349"/>
      <c r="CN45" s="349"/>
      <c r="CO45" s="349"/>
      <c r="CP45" s="349"/>
      <c r="CQ45" s="349"/>
      <c r="CR45" s="349"/>
      <c r="CS45" s="349"/>
      <c r="CT45" s="349"/>
      <c r="CU45" s="349"/>
      <c r="CV45" s="349"/>
      <c r="CW45" s="349"/>
      <c r="CX45" s="349"/>
      <c r="CY45" s="349"/>
      <c r="CZ45" s="349"/>
      <c r="DA45" s="349"/>
      <c r="DB45" s="349"/>
      <c r="DC45" s="349"/>
      <c r="DD45" s="349"/>
      <c r="DE45" s="349"/>
      <c r="DF45" s="349"/>
      <c r="DG45" s="349"/>
      <c r="DH45" s="349"/>
      <c r="DI45" s="349"/>
      <c r="DJ45" s="349"/>
      <c r="DK45" s="349"/>
      <c r="DL45" s="349"/>
      <c r="DM45" s="349"/>
      <c r="DN45" s="349"/>
      <c r="DO45" s="349"/>
      <c r="DP45" s="349"/>
      <c r="DQ45" s="349"/>
      <c r="DR45" s="349"/>
      <c r="DS45" s="349"/>
      <c r="DT45" s="349"/>
      <c r="DU45" s="349"/>
      <c r="DV45" s="349"/>
      <c r="DW45" s="349"/>
      <c r="DX45" s="349"/>
      <c r="DY45" s="349"/>
      <c r="DZ45" s="349"/>
      <c r="EA45" s="349"/>
      <c r="EB45" s="349"/>
      <c r="EC45" s="349"/>
      <c r="ED45" s="349"/>
      <c r="EE45" s="349"/>
      <c r="EF45" s="349"/>
      <c r="EG45" s="349"/>
      <c r="EH45" s="349"/>
      <c r="EI45" s="349"/>
      <c r="EJ45" s="349"/>
      <c r="EK45" s="349"/>
      <c r="EL45" s="349"/>
      <c r="EM45" s="349"/>
      <c r="EN45" s="349"/>
      <c r="EO45" s="349"/>
      <c r="EP45" s="349"/>
      <c r="EQ45" s="349"/>
      <c r="ER45" s="349"/>
      <c r="ES45" s="349"/>
      <c r="ET45" s="349"/>
      <c r="EU45" s="349"/>
      <c r="EV45" s="349"/>
      <c r="EW45" s="349"/>
      <c r="EX45" s="349"/>
      <c r="EY45" s="349"/>
      <c r="EZ45" s="349"/>
      <c r="FA45" s="349"/>
    </row>
    <row r="46" spans="1:157" s="330" customFormat="1" ht="30" customHeight="1" x14ac:dyDescent="0.4">
      <c r="A46" s="310">
        <v>22</v>
      </c>
      <c r="B46" s="336"/>
      <c r="C46" s="336"/>
      <c r="D46" s="337" t="s">
        <v>269</v>
      </c>
      <c r="E46" s="338"/>
      <c r="F46" s="339"/>
      <c r="G46" s="340"/>
      <c r="H46" s="341"/>
      <c r="I46" s="337" t="s">
        <v>264</v>
      </c>
      <c r="J46" s="338"/>
      <c r="K46" s="339"/>
      <c r="L46" s="346"/>
      <c r="M46" s="331"/>
      <c r="N46" s="332" t="s">
        <v>265</v>
      </c>
      <c r="O46" s="333"/>
      <c r="P46" s="334"/>
      <c r="Q46" s="346"/>
      <c r="R46" s="331"/>
      <c r="S46" s="332" t="s">
        <v>266</v>
      </c>
      <c r="T46" s="333"/>
      <c r="U46" s="334"/>
      <c r="V46" s="346"/>
      <c r="W46" s="331"/>
      <c r="X46" s="332" t="s">
        <v>267</v>
      </c>
      <c r="Y46" s="333"/>
      <c r="Z46" s="334"/>
      <c r="AA46" s="346"/>
      <c r="AB46" s="331"/>
      <c r="AC46" s="332" t="s">
        <v>268</v>
      </c>
      <c r="AD46" s="333"/>
      <c r="AE46" s="334"/>
      <c r="AF46" s="346"/>
      <c r="AG46" s="331"/>
      <c r="AH46" s="332" t="s">
        <v>269</v>
      </c>
      <c r="AI46" s="333"/>
      <c r="AJ46" s="333"/>
      <c r="AL46" s="349"/>
      <c r="AM46" s="349"/>
      <c r="AN46" s="349"/>
      <c r="AO46" s="349"/>
      <c r="AP46" s="349"/>
      <c r="AQ46" s="349"/>
      <c r="AR46" s="349"/>
      <c r="AS46" s="349"/>
      <c r="AT46" s="349"/>
      <c r="AU46" s="349"/>
      <c r="AV46" s="349"/>
      <c r="AW46" s="349"/>
      <c r="AX46" s="349"/>
      <c r="AY46" s="349"/>
      <c r="AZ46" s="349"/>
      <c r="BA46" s="349"/>
      <c r="BB46" s="349"/>
      <c r="BC46" s="349"/>
      <c r="BD46" s="349"/>
      <c r="BE46" s="349"/>
      <c r="BF46" s="349"/>
      <c r="BG46" s="349"/>
      <c r="BH46" s="349"/>
      <c r="BI46" s="349"/>
      <c r="BJ46" s="349"/>
      <c r="BK46" s="349"/>
      <c r="BL46" s="349"/>
      <c r="BM46" s="349"/>
      <c r="BN46" s="349"/>
      <c r="BO46" s="349"/>
      <c r="BP46" s="349"/>
      <c r="BQ46" s="349"/>
      <c r="BR46" s="349"/>
      <c r="BS46" s="349"/>
      <c r="BT46" s="349"/>
      <c r="BU46" s="349"/>
      <c r="BV46" s="349"/>
      <c r="BW46" s="349"/>
      <c r="BX46" s="349"/>
      <c r="BY46" s="349"/>
      <c r="BZ46" s="349"/>
      <c r="CA46" s="349"/>
      <c r="CB46" s="349"/>
      <c r="CC46" s="349"/>
      <c r="CD46" s="349"/>
      <c r="CE46" s="349"/>
      <c r="CF46" s="349"/>
      <c r="CG46" s="349"/>
      <c r="CH46" s="349"/>
      <c r="CI46" s="349"/>
      <c r="CJ46" s="349"/>
      <c r="CK46" s="349"/>
      <c r="CL46" s="349"/>
      <c r="CM46" s="349"/>
      <c r="CN46" s="349"/>
      <c r="CO46" s="349"/>
      <c r="CP46" s="349"/>
      <c r="CQ46" s="349"/>
      <c r="CR46" s="349"/>
      <c r="CS46" s="349"/>
      <c r="CT46" s="349"/>
      <c r="CU46" s="349"/>
      <c r="CV46" s="349"/>
      <c r="CW46" s="349"/>
      <c r="CX46" s="349"/>
      <c r="CY46" s="349"/>
      <c r="CZ46" s="349"/>
      <c r="DA46" s="349"/>
      <c r="DB46" s="349"/>
      <c r="DC46" s="349"/>
      <c r="DD46" s="349"/>
      <c r="DE46" s="349"/>
      <c r="DF46" s="349"/>
      <c r="DG46" s="349"/>
      <c r="DH46" s="349"/>
      <c r="DI46" s="349"/>
      <c r="DJ46" s="349"/>
      <c r="DK46" s="349"/>
      <c r="DL46" s="349"/>
      <c r="DM46" s="349"/>
      <c r="DN46" s="349"/>
      <c r="DO46" s="349"/>
      <c r="DP46" s="349"/>
      <c r="DQ46" s="349"/>
      <c r="DR46" s="349"/>
      <c r="DS46" s="349"/>
      <c r="DT46" s="349"/>
      <c r="DU46" s="349"/>
      <c r="DV46" s="349"/>
      <c r="DW46" s="349"/>
      <c r="DX46" s="349"/>
      <c r="DY46" s="349"/>
      <c r="DZ46" s="349"/>
      <c r="EA46" s="349"/>
      <c r="EB46" s="349"/>
      <c r="EC46" s="349"/>
      <c r="ED46" s="349"/>
      <c r="EE46" s="349"/>
      <c r="EF46" s="349"/>
      <c r="EG46" s="349"/>
      <c r="EH46" s="349"/>
      <c r="EI46" s="349"/>
      <c r="EJ46" s="349"/>
      <c r="EK46" s="349"/>
      <c r="EL46" s="349"/>
      <c r="EM46" s="349"/>
      <c r="EN46" s="349"/>
      <c r="EO46" s="349"/>
      <c r="EP46" s="349"/>
      <c r="EQ46" s="349"/>
      <c r="ER46" s="349"/>
      <c r="ES46" s="349"/>
      <c r="ET46" s="349"/>
      <c r="EU46" s="349"/>
      <c r="EV46" s="349"/>
      <c r="EW46" s="349"/>
      <c r="EX46" s="349"/>
      <c r="EY46" s="349"/>
      <c r="EZ46" s="349"/>
      <c r="FA46" s="349"/>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48" customFormat="1" ht="34.5" customHeight="1" x14ac:dyDescent="0.2">
      <c r="A50" s="347"/>
    </row>
    <row r="51" spans="1:1" s="348" customFormat="1" ht="34.5" customHeight="1" x14ac:dyDescent="0.2">
      <c r="A51" s="347"/>
    </row>
    <row r="52" spans="1:1" s="348" customFormat="1" ht="34.5" customHeight="1" x14ac:dyDescent="0.2">
      <c r="A52" s="347"/>
    </row>
    <row r="53" spans="1:1" s="348" customFormat="1" ht="34.5" customHeight="1" x14ac:dyDescent="0.2">
      <c r="A53" s="347"/>
    </row>
    <row r="54" spans="1:1" s="348" customFormat="1" ht="34.5" customHeight="1" x14ac:dyDescent="0.2">
      <c r="A54" s="347"/>
    </row>
    <row r="55" spans="1:1" s="348" customFormat="1" ht="34.5" customHeight="1" x14ac:dyDescent="0.2">
      <c r="A55" s="347"/>
    </row>
    <row r="56" spans="1:1" s="348" customFormat="1" ht="34.5" customHeight="1" x14ac:dyDescent="0.2">
      <c r="A56" s="347"/>
    </row>
    <row r="57" spans="1:1" s="348" customFormat="1" ht="34.5" customHeight="1" x14ac:dyDescent="0.2">
      <c r="A57" s="347"/>
    </row>
    <row r="58" spans="1:1" s="348" customFormat="1" ht="34.5" customHeight="1" x14ac:dyDescent="0.2">
      <c r="A58" s="347"/>
    </row>
    <row r="59" spans="1:1" s="348" customFormat="1" ht="34.5" customHeight="1" x14ac:dyDescent="0.2">
      <c r="A59" s="347"/>
    </row>
    <row r="60" spans="1:1" s="348" customFormat="1" ht="34.5" customHeight="1" x14ac:dyDescent="0.2">
      <c r="A60" s="347"/>
    </row>
    <row r="61" spans="1:1" s="348" customFormat="1" ht="34.5" customHeight="1" x14ac:dyDescent="0.2">
      <c r="A61" s="347"/>
    </row>
    <row r="62" spans="1:1" s="348" customFormat="1" ht="34.5" customHeight="1" x14ac:dyDescent="0.2">
      <c r="A62" s="347"/>
    </row>
    <row r="63" spans="1:1" s="348" customFormat="1" ht="34.5" customHeight="1" x14ac:dyDescent="0.2">
      <c r="A63" s="347"/>
    </row>
    <row r="64" spans="1:1" s="348" customFormat="1" ht="34.5" customHeight="1" x14ac:dyDescent="0.2">
      <c r="A64" s="347"/>
    </row>
    <row r="65" spans="1:1" s="348" customFormat="1" ht="34.5" customHeight="1" x14ac:dyDescent="0.2">
      <c r="A65" s="347"/>
    </row>
    <row r="66" spans="1:1" s="348" customFormat="1" ht="34.5" customHeight="1" x14ac:dyDescent="0.2">
      <c r="A66" s="347"/>
    </row>
    <row r="67" spans="1:1" s="348" customFormat="1" ht="34.5" customHeight="1" x14ac:dyDescent="0.2">
      <c r="A67" s="347"/>
    </row>
    <row r="68" spans="1:1" s="348" customFormat="1" ht="34.5" customHeight="1" x14ac:dyDescent="0.2">
      <c r="A68" s="347"/>
    </row>
    <row r="69" spans="1:1" s="348" customFormat="1" ht="34.5" customHeight="1" x14ac:dyDescent="0.2">
      <c r="A69" s="347"/>
    </row>
    <row r="70" spans="1:1" s="348" customFormat="1" ht="34.5" customHeight="1" x14ac:dyDescent="0.2">
      <c r="A70" s="347"/>
    </row>
    <row r="71" spans="1:1" s="348" customFormat="1" ht="34.5" customHeight="1" x14ac:dyDescent="0.2">
      <c r="A71" s="347"/>
    </row>
    <row r="72" spans="1:1" s="348" customFormat="1" ht="34.5" customHeight="1" x14ac:dyDescent="0.2">
      <c r="A72" s="347"/>
    </row>
    <row r="73" spans="1:1" s="348" customFormat="1" ht="34.5" customHeight="1" x14ac:dyDescent="0.2">
      <c r="A73" s="347"/>
    </row>
    <row r="74" spans="1:1" s="348" customFormat="1" ht="34.5" customHeight="1" x14ac:dyDescent="0.2">
      <c r="A74" s="347"/>
    </row>
    <row r="75" spans="1:1" s="348" customFormat="1" ht="34.5" customHeight="1" x14ac:dyDescent="0.2">
      <c r="A75" s="347"/>
    </row>
    <row r="76" spans="1:1" s="348" customFormat="1" ht="34.5" customHeight="1" x14ac:dyDescent="0.2">
      <c r="A76" s="347"/>
    </row>
    <row r="77" spans="1:1" s="348" customFormat="1" ht="34.5" customHeight="1" x14ac:dyDescent="0.2">
      <c r="A77" s="347"/>
    </row>
    <row r="78" spans="1:1" s="348" customFormat="1" ht="34.5" customHeight="1" x14ac:dyDescent="0.2">
      <c r="A78" s="347"/>
    </row>
    <row r="79" spans="1:1" s="348" customFormat="1" ht="34.5" customHeight="1" x14ac:dyDescent="0.2">
      <c r="A79" s="347"/>
    </row>
    <row r="80" spans="1:1" s="348" customFormat="1" ht="34.5" customHeight="1" x14ac:dyDescent="0.2">
      <c r="A80" s="347"/>
    </row>
    <row r="81" spans="1:1" s="348" customFormat="1" ht="34.5" customHeight="1" x14ac:dyDescent="0.2">
      <c r="A81" s="347"/>
    </row>
    <row r="82" spans="1:1" s="348" customFormat="1" ht="34.5" customHeight="1" x14ac:dyDescent="0.2">
      <c r="A82" s="347"/>
    </row>
    <row r="83" spans="1:1" s="348" customFormat="1" ht="34.5" customHeight="1" x14ac:dyDescent="0.2">
      <c r="A83" s="347"/>
    </row>
    <row r="84" spans="1:1" s="348" customFormat="1" ht="34.5" customHeight="1" x14ac:dyDescent="0.2">
      <c r="A84" s="347"/>
    </row>
    <row r="85" spans="1:1" s="348" customFormat="1" ht="34.5" customHeight="1" x14ac:dyDescent="0.2">
      <c r="A85" s="347"/>
    </row>
    <row r="86" spans="1:1" s="348" customFormat="1" ht="34.5" customHeight="1" x14ac:dyDescent="0.2">
      <c r="A86" s="347"/>
    </row>
    <row r="87" spans="1:1" s="348" customFormat="1" ht="34.5" customHeight="1" x14ac:dyDescent="0.2">
      <c r="A87" s="347"/>
    </row>
    <row r="88" spans="1:1" s="348" customFormat="1" ht="34.5" customHeight="1" x14ac:dyDescent="0.2">
      <c r="A88" s="347"/>
    </row>
    <row r="89" spans="1:1" s="348" customFormat="1" ht="34.5" customHeight="1" x14ac:dyDescent="0.2">
      <c r="A89" s="347"/>
    </row>
    <row r="90" spans="1:1" s="348" customFormat="1" ht="34.5" customHeight="1" x14ac:dyDescent="0.2">
      <c r="A90" s="347"/>
    </row>
    <row r="91" spans="1:1" s="348" customFormat="1" ht="34.5" customHeight="1" x14ac:dyDescent="0.2">
      <c r="A91" s="347"/>
    </row>
    <row r="92" spans="1:1" s="348" customFormat="1" ht="34.5" customHeight="1" x14ac:dyDescent="0.2">
      <c r="A92" s="347"/>
    </row>
    <row r="93" spans="1:1" s="348" customFormat="1" ht="34.5" customHeight="1" x14ac:dyDescent="0.2">
      <c r="A93" s="347"/>
    </row>
    <row r="94" spans="1:1" s="348" customFormat="1" ht="34.5" customHeight="1" x14ac:dyDescent="0.2">
      <c r="A94" s="347"/>
    </row>
    <row r="95" spans="1:1" s="348" customFormat="1" ht="34.5" customHeight="1" x14ac:dyDescent="0.2">
      <c r="A95" s="347"/>
    </row>
    <row r="96" spans="1:1" s="348" customFormat="1" ht="34.5" customHeight="1" x14ac:dyDescent="0.2">
      <c r="A96" s="347"/>
    </row>
    <row r="97" spans="1:1" s="348" customFormat="1" ht="34.5" customHeight="1" x14ac:dyDescent="0.2">
      <c r="A97" s="347"/>
    </row>
    <row r="98" spans="1:1" s="348" customFormat="1" ht="34.5" customHeight="1" x14ac:dyDescent="0.2">
      <c r="A98" s="347"/>
    </row>
    <row r="99" spans="1:1" s="348" customFormat="1" ht="34.5" customHeight="1" x14ac:dyDescent="0.2">
      <c r="A99" s="347"/>
    </row>
    <row r="100" spans="1:1" s="348" customFormat="1" ht="34.5" customHeight="1" x14ac:dyDescent="0.2">
      <c r="A100" s="347"/>
    </row>
    <row r="101" spans="1:1" s="348" customFormat="1" ht="34.5" customHeight="1" x14ac:dyDescent="0.2">
      <c r="A101" s="347"/>
    </row>
    <row r="102" spans="1:1" s="348" customFormat="1" ht="34.5" customHeight="1" x14ac:dyDescent="0.2">
      <c r="A102" s="347"/>
    </row>
    <row r="103" spans="1:1" s="348" customFormat="1" ht="34.5" customHeight="1" x14ac:dyDescent="0.2">
      <c r="A103" s="347"/>
    </row>
    <row r="104" spans="1:1" s="348" customFormat="1" ht="34.5" customHeight="1" x14ac:dyDescent="0.2">
      <c r="A104" s="347"/>
    </row>
    <row r="105" spans="1:1" s="348" customFormat="1" ht="34.5" customHeight="1" x14ac:dyDescent="0.2">
      <c r="A105" s="347"/>
    </row>
    <row r="106" spans="1:1" s="348" customFormat="1" ht="34.5" customHeight="1" x14ac:dyDescent="0.2">
      <c r="A106" s="347"/>
    </row>
    <row r="107" spans="1:1" s="348" customFormat="1" ht="34.5" customHeight="1" x14ac:dyDescent="0.2">
      <c r="A107" s="347"/>
    </row>
    <row r="108" spans="1:1" s="348" customFormat="1" ht="34.5" customHeight="1" x14ac:dyDescent="0.2">
      <c r="A108" s="347"/>
    </row>
    <row r="109" spans="1:1" s="348" customFormat="1" ht="34.5" customHeight="1" x14ac:dyDescent="0.2">
      <c r="A109" s="347"/>
    </row>
    <row r="110" spans="1:1" s="348" customFormat="1" ht="34.5" customHeight="1" x14ac:dyDescent="0.2">
      <c r="A110" s="347"/>
    </row>
    <row r="111" spans="1:1" s="348" customFormat="1" ht="34.5" customHeight="1" x14ac:dyDescent="0.2">
      <c r="A111" s="347"/>
    </row>
    <row r="112" spans="1:1" s="348" customFormat="1" ht="34.5" customHeight="1" x14ac:dyDescent="0.2">
      <c r="A112" s="347"/>
    </row>
    <row r="113" spans="1:1" s="348" customFormat="1" ht="34.5" customHeight="1" x14ac:dyDescent="0.2">
      <c r="A113" s="347"/>
    </row>
    <row r="114" spans="1:1" s="348" customFormat="1" ht="34.5" customHeight="1" x14ac:dyDescent="0.2">
      <c r="A114" s="347"/>
    </row>
    <row r="115" spans="1:1" s="348" customFormat="1" ht="34.5" customHeight="1" x14ac:dyDescent="0.2">
      <c r="A115" s="347"/>
    </row>
    <row r="116" spans="1:1" s="348" customFormat="1" ht="34.5" customHeight="1" x14ac:dyDescent="0.2">
      <c r="A116" s="347"/>
    </row>
    <row r="117" spans="1:1" s="348" customFormat="1" ht="34.5" customHeight="1" x14ac:dyDescent="0.2">
      <c r="A117" s="347"/>
    </row>
    <row r="118" spans="1:1" s="348" customFormat="1" ht="34.5" customHeight="1" x14ac:dyDescent="0.2">
      <c r="A118" s="347"/>
    </row>
    <row r="119" spans="1:1" s="348" customFormat="1" ht="34.5" customHeight="1" x14ac:dyDescent="0.2">
      <c r="A119" s="347"/>
    </row>
    <row r="120" spans="1:1" s="348" customFormat="1" ht="34.5" customHeight="1" x14ac:dyDescent="0.2">
      <c r="A120" s="347"/>
    </row>
    <row r="121" spans="1:1" s="348" customFormat="1" ht="34.5" customHeight="1" x14ac:dyDescent="0.2">
      <c r="A121" s="347"/>
    </row>
    <row r="122" spans="1:1" s="348" customFormat="1" ht="34.5" customHeight="1" x14ac:dyDescent="0.2">
      <c r="A122" s="347"/>
    </row>
    <row r="123" spans="1:1" s="348" customFormat="1" ht="34.5" customHeight="1" x14ac:dyDescent="0.2">
      <c r="A123" s="347"/>
    </row>
    <row r="124" spans="1:1" s="348" customFormat="1" ht="34.5" customHeight="1" x14ac:dyDescent="0.2">
      <c r="A124" s="347"/>
    </row>
    <row r="125" spans="1:1" s="348" customFormat="1" ht="34.5" customHeight="1" x14ac:dyDescent="0.2">
      <c r="A125" s="347"/>
    </row>
    <row r="126" spans="1:1" s="348" customFormat="1" ht="34.5" customHeight="1" x14ac:dyDescent="0.2">
      <c r="A126" s="347"/>
    </row>
    <row r="127" spans="1:1" s="348" customFormat="1" ht="34.5" customHeight="1" x14ac:dyDescent="0.2">
      <c r="A127" s="347"/>
    </row>
    <row r="128" spans="1:1" s="348" customFormat="1" ht="34.5" customHeight="1" x14ac:dyDescent="0.2">
      <c r="A128" s="347"/>
    </row>
    <row r="129" spans="1:1" s="348" customFormat="1" ht="34.5" customHeight="1" x14ac:dyDescent="0.2">
      <c r="A129" s="347"/>
    </row>
    <row r="130" spans="1:1" s="348" customFormat="1" ht="34.5" customHeight="1" x14ac:dyDescent="0.2">
      <c r="A130" s="347"/>
    </row>
    <row r="131" spans="1:1" s="348" customFormat="1" ht="34.5" customHeight="1" x14ac:dyDescent="0.2">
      <c r="A131" s="347"/>
    </row>
    <row r="132" spans="1:1" s="348" customFormat="1" ht="34.5" customHeight="1" x14ac:dyDescent="0.2">
      <c r="A132" s="347"/>
    </row>
    <row r="133" spans="1:1" s="348" customFormat="1" ht="34.5" customHeight="1" x14ac:dyDescent="0.2">
      <c r="A133" s="347"/>
    </row>
    <row r="134" spans="1:1" s="348" customFormat="1" ht="34.5" customHeight="1" x14ac:dyDescent="0.2">
      <c r="A134" s="347"/>
    </row>
    <row r="135" spans="1:1" s="348" customFormat="1" ht="34.5" customHeight="1" x14ac:dyDescent="0.2">
      <c r="A135" s="347"/>
    </row>
    <row r="136" spans="1:1" s="348" customFormat="1" ht="34.5" customHeight="1" x14ac:dyDescent="0.2">
      <c r="A136" s="347"/>
    </row>
    <row r="137" spans="1:1" s="348" customFormat="1" ht="34.5" customHeight="1" x14ac:dyDescent="0.2">
      <c r="A137" s="347"/>
    </row>
    <row r="138" spans="1:1" s="348" customFormat="1" ht="34.5" customHeight="1" x14ac:dyDescent="0.2">
      <c r="A138" s="347"/>
    </row>
    <row r="139" spans="1:1" s="348" customFormat="1" ht="34.5" customHeight="1" x14ac:dyDescent="0.2">
      <c r="A139" s="347"/>
    </row>
    <row r="140" spans="1:1" s="348" customFormat="1" ht="34.5" customHeight="1" x14ac:dyDescent="0.2">
      <c r="A140" s="347"/>
    </row>
    <row r="141" spans="1:1" s="348" customFormat="1" ht="34.5" customHeight="1" x14ac:dyDescent="0.2">
      <c r="A141" s="347"/>
    </row>
    <row r="142" spans="1:1" s="348" customFormat="1" ht="34.5" customHeight="1" x14ac:dyDescent="0.2">
      <c r="A142" s="347"/>
    </row>
    <row r="143" spans="1:1" s="348" customFormat="1" ht="34.5" customHeight="1" x14ac:dyDescent="0.2">
      <c r="A143" s="347"/>
    </row>
    <row r="144" spans="1:1" s="348" customFormat="1" ht="34.5" customHeight="1" x14ac:dyDescent="0.2">
      <c r="A144" s="347"/>
    </row>
    <row r="145" spans="1:1" s="348" customFormat="1" ht="34.5" customHeight="1" x14ac:dyDescent="0.2">
      <c r="A145" s="347"/>
    </row>
    <row r="146" spans="1:1" s="348" customFormat="1" ht="34.5" customHeight="1" x14ac:dyDescent="0.2">
      <c r="A146" s="347"/>
    </row>
    <row r="147" spans="1:1" s="348" customFormat="1" ht="34.5" customHeight="1" x14ac:dyDescent="0.2">
      <c r="A147" s="347"/>
    </row>
    <row r="148" spans="1:1" s="348" customFormat="1" ht="34.5" customHeight="1" x14ac:dyDescent="0.2">
      <c r="A148" s="347"/>
    </row>
    <row r="149" spans="1:1" s="348" customFormat="1" ht="34.5" customHeight="1" x14ac:dyDescent="0.2">
      <c r="A149" s="347"/>
    </row>
    <row r="150" spans="1:1" s="348" customFormat="1" ht="34.5" customHeight="1" x14ac:dyDescent="0.2">
      <c r="A150" s="347"/>
    </row>
    <row r="151" spans="1:1" s="348" customFormat="1" ht="34.5" customHeight="1" x14ac:dyDescent="0.2">
      <c r="A151" s="347"/>
    </row>
    <row r="152" spans="1:1" s="348" customFormat="1" ht="34.5" customHeight="1" x14ac:dyDescent="0.2">
      <c r="A152" s="347"/>
    </row>
    <row r="153" spans="1:1" s="348" customFormat="1" ht="34.5" customHeight="1" x14ac:dyDescent="0.2">
      <c r="A153" s="347"/>
    </row>
    <row r="154" spans="1:1" s="348" customFormat="1" ht="34.5" customHeight="1" x14ac:dyDescent="0.2">
      <c r="A154" s="347"/>
    </row>
    <row r="155" spans="1:1" s="348" customFormat="1" ht="34.5" customHeight="1" x14ac:dyDescent="0.2">
      <c r="A155" s="347"/>
    </row>
    <row r="156" spans="1:1" s="348" customFormat="1" ht="34.5" customHeight="1" x14ac:dyDescent="0.2">
      <c r="A156" s="347"/>
    </row>
    <row r="157" spans="1:1" s="348" customFormat="1" ht="34.5" customHeight="1" x14ac:dyDescent="0.2">
      <c r="A157" s="347"/>
    </row>
    <row r="158" spans="1:1" s="348" customFormat="1" ht="34.5" customHeight="1" x14ac:dyDescent="0.2">
      <c r="A158" s="347"/>
    </row>
    <row r="159" spans="1:1" s="348" customFormat="1" ht="34.5" customHeight="1" x14ac:dyDescent="0.2">
      <c r="A159" s="347"/>
    </row>
    <row r="160" spans="1:1" s="348" customFormat="1" ht="34.5" customHeight="1" x14ac:dyDescent="0.2">
      <c r="A160" s="347"/>
    </row>
    <row r="161" spans="1:1" s="348" customFormat="1" ht="34.5" customHeight="1" x14ac:dyDescent="0.2">
      <c r="A161" s="347"/>
    </row>
    <row r="162" spans="1:1" s="348" customFormat="1" ht="34.5" customHeight="1" x14ac:dyDescent="0.2">
      <c r="A162" s="347"/>
    </row>
    <row r="163" spans="1:1" s="348" customFormat="1" ht="34.5" customHeight="1" x14ac:dyDescent="0.2">
      <c r="A163" s="347"/>
    </row>
    <row r="164" spans="1:1" s="348" customFormat="1" ht="34.5" customHeight="1" x14ac:dyDescent="0.2">
      <c r="A164" s="347"/>
    </row>
    <row r="165" spans="1:1" s="348" customFormat="1" ht="34.5" customHeight="1" x14ac:dyDescent="0.2">
      <c r="A165" s="347"/>
    </row>
    <row r="166" spans="1:1" s="348" customFormat="1" ht="34.5" customHeight="1" x14ac:dyDescent="0.2">
      <c r="A166" s="347"/>
    </row>
    <row r="167" spans="1:1" s="348" customFormat="1" ht="34.5" customHeight="1" x14ac:dyDescent="0.2">
      <c r="A167" s="347"/>
    </row>
    <row r="168" spans="1:1" s="348" customFormat="1" ht="34.5" customHeight="1" x14ac:dyDescent="0.2">
      <c r="A168" s="347"/>
    </row>
    <row r="169" spans="1:1" s="348" customFormat="1" ht="34.5" customHeight="1" x14ac:dyDescent="0.2">
      <c r="A169" s="347"/>
    </row>
    <row r="170" spans="1:1" s="348" customFormat="1" ht="34.5" customHeight="1" x14ac:dyDescent="0.2">
      <c r="A170" s="347"/>
    </row>
    <row r="171" spans="1:1" s="348" customFormat="1" ht="34.5" customHeight="1" x14ac:dyDescent="0.2">
      <c r="A171" s="347"/>
    </row>
    <row r="172" spans="1:1" s="348" customFormat="1" ht="34.5" customHeight="1" x14ac:dyDescent="0.2">
      <c r="A172" s="347"/>
    </row>
    <row r="173" spans="1:1" s="348" customFormat="1" ht="34.5" customHeight="1" x14ac:dyDescent="0.2">
      <c r="A173" s="347"/>
    </row>
    <row r="174" spans="1:1" s="348" customFormat="1" ht="34.5" customHeight="1" x14ac:dyDescent="0.2">
      <c r="A174" s="347"/>
    </row>
    <row r="175" spans="1:1" s="348" customFormat="1" ht="34.5" customHeight="1" x14ac:dyDescent="0.2">
      <c r="A175" s="347"/>
    </row>
    <row r="176" spans="1:1" s="348" customFormat="1" ht="34.5" customHeight="1" x14ac:dyDescent="0.2">
      <c r="A176" s="347"/>
    </row>
    <row r="177" spans="1:1" s="348" customFormat="1" ht="34.5" customHeight="1" x14ac:dyDescent="0.2">
      <c r="A177" s="347"/>
    </row>
    <row r="178" spans="1:1" s="348" customFormat="1" ht="34.5" customHeight="1" x14ac:dyDescent="0.2">
      <c r="A178" s="347"/>
    </row>
    <row r="179" spans="1:1" s="348" customFormat="1" ht="34.5" customHeight="1" x14ac:dyDescent="0.2">
      <c r="A179" s="347"/>
    </row>
    <row r="180" spans="1:1" s="348" customFormat="1" ht="34.5" customHeight="1" x14ac:dyDescent="0.2">
      <c r="A180" s="347"/>
    </row>
    <row r="181" spans="1:1" s="348" customFormat="1" ht="34.5" customHeight="1" x14ac:dyDescent="0.2">
      <c r="A181" s="347"/>
    </row>
    <row r="182" spans="1:1" s="348" customFormat="1" ht="34.5" customHeight="1" x14ac:dyDescent="0.2">
      <c r="A182" s="347"/>
    </row>
    <row r="183" spans="1:1" s="348" customFormat="1" ht="34.5" customHeight="1" x14ac:dyDescent="0.2">
      <c r="A183" s="347"/>
    </row>
    <row r="184" spans="1:1" s="348" customFormat="1" ht="34.5" customHeight="1" x14ac:dyDescent="0.2">
      <c r="A184" s="347"/>
    </row>
    <row r="185" spans="1:1" s="348" customFormat="1" ht="34.5" customHeight="1" x14ac:dyDescent="0.2">
      <c r="A185" s="347"/>
    </row>
    <row r="186" spans="1:1" s="348" customFormat="1" ht="34.5" customHeight="1" x14ac:dyDescent="0.2">
      <c r="A186" s="347"/>
    </row>
    <row r="187" spans="1:1" s="348" customFormat="1" ht="34.5" customHeight="1" x14ac:dyDescent="0.2">
      <c r="A187" s="347"/>
    </row>
    <row r="188" spans="1:1" s="348" customFormat="1" ht="34.5" customHeight="1" x14ac:dyDescent="0.2">
      <c r="A188" s="347"/>
    </row>
    <row r="189" spans="1:1" s="348" customFormat="1" ht="34.5" customHeight="1" x14ac:dyDescent="0.2">
      <c r="A189" s="347"/>
    </row>
    <row r="190" spans="1:1" s="348" customFormat="1" ht="34.5" customHeight="1" x14ac:dyDescent="0.2">
      <c r="A190" s="347"/>
    </row>
    <row r="191" spans="1:1" s="348" customFormat="1" ht="34.5" customHeight="1" x14ac:dyDescent="0.2">
      <c r="A191" s="347"/>
    </row>
    <row r="192" spans="1:1" s="348" customFormat="1" ht="34.5" customHeight="1" x14ac:dyDescent="0.2">
      <c r="A192" s="347"/>
    </row>
    <row r="193" spans="1:1" s="348" customFormat="1" ht="34.5" customHeight="1" x14ac:dyDescent="0.2">
      <c r="A193" s="347"/>
    </row>
    <row r="194" spans="1:1" s="348" customFormat="1" ht="34.5" customHeight="1" x14ac:dyDescent="0.2">
      <c r="A194" s="347"/>
    </row>
    <row r="195" spans="1:1" s="348" customFormat="1" ht="34.5" customHeight="1" x14ac:dyDescent="0.2">
      <c r="A195" s="347"/>
    </row>
    <row r="196" spans="1:1" s="348" customFormat="1" ht="34.5" customHeight="1" x14ac:dyDescent="0.2">
      <c r="A196" s="347"/>
    </row>
    <row r="197" spans="1:1" s="348" customFormat="1" ht="34.5" customHeight="1" x14ac:dyDescent="0.2">
      <c r="A197" s="347"/>
    </row>
    <row r="198" spans="1:1" s="348" customFormat="1" ht="34.5" customHeight="1" x14ac:dyDescent="0.2">
      <c r="A198" s="347"/>
    </row>
    <row r="199" spans="1:1" s="348" customFormat="1" ht="34.5" customHeight="1" x14ac:dyDescent="0.2">
      <c r="A199" s="347"/>
    </row>
    <row r="200" spans="1:1" s="348" customFormat="1" ht="34.5" customHeight="1" x14ac:dyDescent="0.2">
      <c r="A200" s="347"/>
    </row>
    <row r="201" spans="1:1" s="348" customFormat="1" ht="34.5" customHeight="1" x14ac:dyDescent="0.2">
      <c r="A201" s="347"/>
    </row>
    <row r="202" spans="1:1" s="348" customFormat="1" ht="34.5" customHeight="1" x14ac:dyDescent="0.2">
      <c r="A202" s="347"/>
    </row>
    <row r="203" spans="1:1" s="348" customFormat="1" ht="34.5" customHeight="1" x14ac:dyDescent="0.2">
      <c r="A203" s="347"/>
    </row>
    <row r="204" spans="1:1" s="348" customFormat="1" ht="34.5" customHeight="1" x14ac:dyDescent="0.2">
      <c r="A204" s="347"/>
    </row>
    <row r="205" spans="1:1" s="348" customFormat="1" ht="34.5" customHeight="1" x14ac:dyDescent="0.2">
      <c r="A205" s="347"/>
    </row>
    <row r="206" spans="1:1" s="348" customFormat="1" ht="34.5" customHeight="1" x14ac:dyDescent="0.2">
      <c r="A206" s="347"/>
    </row>
    <row r="207" spans="1:1" s="348" customFormat="1" ht="34.5" customHeight="1" x14ac:dyDescent="0.2">
      <c r="A207" s="347"/>
    </row>
    <row r="208" spans="1:1" s="348" customFormat="1" ht="34.5" customHeight="1" x14ac:dyDescent="0.2">
      <c r="A208" s="347"/>
    </row>
    <row r="209" spans="1:1" s="348" customFormat="1" ht="34.5" customHeight="1" x14ac:dyDescent="0.2">
      <c r="A209" s="347"/>
    </row>
    <row r="210" spans="1:1" s="348" customFormat="1" ht="34.5" customHeight="1" x14ac:dyDescent="0.2">
      <c r="A210" s="347"/>
    </row>
    <row r="211" spans="1:1" s="348" customFormat="1" ht="34.5" customHeight="1" x14ac:dyDescent="0.2">
      <c r="A211" s="347"/>
    </row>
    <row r="212" spans="1:1" s="348" customFormat="1" ht="34.5" customHeight="1" x14ac:dyDescent="0.2">
      <c r="A212" s="347"/>
    </row>
    <row r="213" spans="1:1" s="348" customFormat="1" ht="34.5" customHeight="1" x14ac:dyDescent="0.2">
      <c r="A213" s="347"/>
    </row>
    <row r="214" spans="1:1" s="348" customFormat="1" ht="34.5" customHeight="1" x14ac:dyDescent="0.2">
      <c r="A214" s="347"/>
    </row>
    <row r="215" spans="1:1" s="348" customFormat="1" ht="34.5" customHeight="1" x14ac:dyDescent="0.2">
      <c r="A215" s="347"/>
    </row>
    <row r="216" spans="1:1" s="348" customFormat="1" ht="34.5" customHeight="1" x14ac:dyDescent="0.2">
      <c r="A216" s="347"/>
    </row>
    <row r="217" spans="1:1" s="348" customFormat="1" ht="34.5" customHeight="1" x14ac:dyDescent="0.2">
      <c r="A217" s="347"/>
    </row>
    <row r="218" spans="1:1" s="348" customFormat="1" ht="34.5" customHeight="1" x14ac:dyDescent="0.2">
      <c r="A218" s="347"/>
    </row>
    <row r="219" spans="1:1" s="348" customFormat="1" ht="34.5" customHeight="1" x14ac:dyDescent="0.2">
      <c r="A219" s="347"/>
    </row>
    <row r="220" spans="1:1" s="348" customFormat="1" ht="34.5" customHeight="1" x14ac:dyDescent="0.2">
      <c r="A220" s="347"/>
    </row>
    <row r="221" spans="1:1" s="348" customFormat="1" ht="34.5" customHeight="1" x14ac:dyDescent="0.2">
      <c r="A221" s="347"/>
    </row>
    <row r="222" spans="1:1" s="348" customFormat="1" ht="34.5" customHeight="1" x14ac:dyDescent="0.2">
      <c r="A222" s="347"/>
    </row>
    <row r="223" spans="1:1" s="348" customFormat="1" ht="34.5" customHeight="1" x14ac:dyDescent="0.2">
      <c r="A223" s="347"/>
    </row>
    <row r="224" spans="1:1" s="348" customFormat="1" ht="34.5" customHeight="1" x14ac:dyDescent="0.2">
      <c r="A224" s="347"/>
    </row>
    <row r="225" spans="1:1" s="348" customFormat="1" ht="34.5" customHeight="1" x14ac:dyDescent="0.2">
      <c r="A225" s="347"/>
    </row>
    <row r="226" spans="1:1" s="348" customFormat="1" ht="34.5" customHeight="1" x14ac:dyDescent="0.2">
      <c r="A226" s="347"/>
    </row>
    <row r="227" spans="1:1" s="348" customFormat="1" ht="34.5" customHeight="1" x14ac:dyDescent="0.2">
      <c r="A227" s="347"/>
    </row>
    <row r="228" spans="1:1" s="348" customFormat="1" ht="34.5" customHeight="1" x14ac:dyDescent="0.2">
      <c r="A228" s="347"/>
    </row>
    <row r="229" spans="1:1" s="348" customFormat="1" ht="34.5" customHeight="1" x14ac:dyDescent="0.2">
      <c r="A229" s="347"/>
    </row>
    <row r="230" spans="1:1" s="348" customFormat="1" ht="34.5" customHeight="1" x14ac:dyDescent="0.2">
      <c r="A230" s="347"/>
    </row>
    <row r="231" spans="1:1" s="348" customFormat="1" ht="34.5" customHeight="1" x14ac:dyDescent="0.2">
      <c r="A231" s="347"/>
    </row>
    <row r="232" spans="1:1" s="348" customFormat="1" ht="34.5" customHeight="1" x14ac:dyDescent="0.2">
      <c r="A232" s="347"/>
    </row>
    <row r="233" spans="1:1" s="348" customFormat="1" ht="34.5" customHeight="1" x14ac:dyDescent="0.2">
      <c r="A233" s="347"/>
    </row>
    <row r="234" spans="1:1" s="348" customFormat="1" ht="34.5" customHeight="1" x14ac:dyDescent="0.2">
      <c r="A234" s="347"/>
    </row>
    <row r="235" spans="1:1" s="348" customFormat="1" ht="34.5" customHeight="1" x14ac:dyDescent="0.2">
      <c r="A235" s="347"/>
    </row>
    <row r="236" spans="1:1" s="348" customFormat="1" ht="34.5" customHeight="1" x14ac:dyDescent="0.2">
      <c r="A236" s="347"/>
    </row>
    <row r="237" spans="1:1" s="348" customFormat="1" ht="34.5" customHeight="1" x14ac:dyDescent="0.2">
      <c r="A237" s="347"/>
    </row>
    <row r="238" spans="1:1" s="348" customFormat="1" ht="34.5" customHeight="1" x14ac:dyDescent="0.2">
      <c r="A238" s="347"/>
    </row>
    <row r="239" spans="1:1" s="348" customFormat="1" ht="34.5" customHeight="1" x14ac:dyDescent="0.2">
      <c r="A239" s="347"/>
    </row>
    <row r="240" spans="1:1" s="348" customFormat="1" ht="34.5" customHeight="1" x14ac:dyDescent="0.2">
      <c r="A240" s="347"/>
    </row>
    <row r="241" spans="1:1" s="348" customFormat="1" ht="34.5" customHeight="1" x14ac:dyDescent="0.2">
      <c r="A241" s="347"/>
    </row>
    <row r="242" spans="1:1" s="348" customFormat="1" ht="34.5" customHeight="1" x14ac:dyDescent="0.2">
      <c r="A242" s="347"/>
    </row>
    <row r="243" spans="1:1" s="348" customFormat="1" ht="34.5" customHeight="1" x14ac:dyDescent="0.2">
      <c r="A243" s="347"/>
    </row>
    <row r="244" spans="1:1" s="348" customFormat="1" ht="34.5" customHeight="1" x14ac:dyDescent="0.2">
      <c r="A244" s="347"/>
    </row>
    <row r="245" spans="1:1" s="348" customFormat="1" ht="34.5" customHeight="1" x14ac:dyDescent="0.2">
      <c r="A245" s="347"/>
    </row>
    <row r="246" spans="1:1" s="348" customFormat="1" ht="34.5" customHeight="1" x14ac:dyDescent="0.2">
      <c r="A246" s="347"/>
    </row>
    <row r="247" spans="1:1" s="348" customFormat="1" ht="34.5" customHeight="1" x14ac:dyDescent="0.2">
      <c r="A247" s="347"/>
    </row>
    <row r="248" spans="1:1" s="348" customFormat="1" ht="34.5" customHeight="1" x14ac:dyDescent="0.2">
      <c r="A248" s="347"/>
    </row>
    <row r="249" spans="1:1" s="348" customFormat="1" ht="34.5" customHeight="1" x14ac:dyDescent="0.2">
      <c r="A249" s="347"/>
    </row>
    <row r="250" spans="1:1" s="348" customFormat="1" ht="34.5" customHeight="1" x14ac:dyDescent="0.2">
      <c r="A250" s="347"/>
    </row>
    <row r="251" spans="1:1" s="348" customFormat="1" ht="34.5" customHeight="1" x14ac:dyDescent="0.2">
      <c r="A251" s="347"/>
    </row>
    <row r="252" spans="1:1" s="348" customFormat="1" ht="34.5" customHeight="1" x14ac:dyDescent="0.2">
      <c r="A252" s="347"/>
    </row>
    <row r="253" spans="1:1" s="348" customFormat="1" ht="34.5" customHeight="1" x14ac:dyDescent="0.2">
      <c r="A253" s="347"/>
    </row>
    <row r="254" spans="1:1" s="348" customFormat="1" ht="34.5" customHeight="1" x14ac:dyDescent="0.2">
      <c r="A254" s="347"/>
    </row>
    <row r="255" spans="1:1" s="348" customFormat="1" ht="34.5" customHeight="1" x14ac:dyDescent="0.2">
      <c r="A255" s="347"/>
    </row>
    <row r="256" spans="1:1" s="348" customFormat="1" ht="34.5" customHeight="1" x14ac:dyDescent="0.2">
      <c r="A256" s="347"/>
    </row>
    <row r="257" spans="1:1" s="348" customFormat="1" ht="34.5" customHeight="1" x14ac:dyDescent="0.2">
      <c r="A257" s="347"/>
    </row>
    <row r="258" spans="1:1" s="348" customFormat="1" ht="34.5" customHeight="1" x14ac:dyDescent="0.2">
      <c r="A258" s="347"/>
    </row>
    <row r="259" spans="1:1" s="348" customFormat="1" ht="34.5" customHeight="1" x14ac:dyDescent="0.2">
      <c r="A259" s="347"/>
    </row>
    <row r="260" spans="1:1" s="348" customFormat="1" ht="34.5" customHeight="1" x14ac:dyDescent="0.2">
      <c r="A260" s="347"/>
    </row>
    <row r="261" spans="1:1" s="348" customFormat="1" ht="34.5" customHeight="1" x14ac:dyDescent="0.2">
      <c r="A261" s="347"/>
    </row>
    <row r="262" spans="1:1" s="348" customFormat="1" ht="34.5" customHeight="1" x14ac:dyDescent="0.2">
      <c r="A262" s="347"/>
    </row>
    <row r="263" spans="1:1" s="348" customFormat="1" ht="34.5" customHeight="1" x14ac:dyDescent="0.2">
      <c r="A263" s="347"/>
    </row>
    <row r="264" spans="1:1" s="348" customFormat="1" ht="34.5" customHeight="1" x14ac:dyDescent="0.2">
      <c r="A264" s="347"/>
    </row>
    <row r="265" spans="1:1" s="348" customFormat="1" ht="34.5" customHeight="1" x14ac:dyDescent="0.2">
      <c r="A265" s="347"/>
    </row>
    <row r="266" spans="1:1" s="348" customFormat="1" ht="34.5" customHeight="1" x14ac:dyDescent="0.2">
      <c r="A266" s="347"/>
    </row>
    <row r="267" spans="1:1" s="348" customFormat="1" ht="34.5" customHeight="1" x14ac:dyDescent="0.2">
      <c r="A267" s="347"/>
    </row>
    <row r="268" spans="1:1" s="348" customFormat="1" ht="34.5" customHeight="1" x14ac:dyDescent="0.2">
      <c r="A268" s="347"/>
    </row>
    <row r="269" spans="1:1" s="348" customFormat="1" ht="34.5" customHeight="1" x14ac:dyDescent="0.2">
      <c r="A269" s="347"/>
    </row>
    <row r="270" spans="1:1" s="348" customFormat="1" ht="34.5" customHeight="1" x14ac:dyDescent="0.2">
      <c r="A270" s="347"/>
    </row>
    <row r="271" spans="1:1" s="348" customFormat="1" ht="34.5" customHeight="1" x14ac:dyDescent="0.2">
      <c r="A271" s="347"/>
    </row>
    <row r="272" spans="1:1" s="348" customFormat="1" ht="34.5" customHeight="1" x14ac:dyDescent="0.2">
      <c r="A272" s="347"/>
    </row>
    <row r="273" spans="1:1" s="348" customFormat="1" ht="34.5" customHeight="1" x14ac:dyDescent="0.2">
      <c r="A273" s="347"/>
    </row>
    <row r="274" spans="1:1" s="348" customFormat="1" ht="34.5" customHeight="1" x14ac:dyDescent="0.2">
      <c r="A274" s="347"/>
    </row>
    <row r="275" spans="1:1" s="348" customFormat="1" ht="34.5" customHeight="1" x14ac:dyDescent="0.2">
      <c r="A275" s="347"/>
    </row>
    <row r="276" spans="1:1" s="348" customFormat="1" ht="34.5" customHeight="1" x14ac:dyDescent="0.2">
      <c r="A276" s="347"/>
    </row>
    <row r="277" spans="1:1" s="348" customFormat="1" ht="34.5" customHeight="1" x14ac:dyDescent="0.2">
      <c r="A277" s="347"/>
    </row>
    <row r="278" spans="1:1" s="348" customFormat="1" ht="34.5" customHeight="1" x14ac:dyDescent="0.2">
      <c r="A278" s="347"/>
    </row>
    <row r="279" spans="1:1" s="348" customFormat="1" ht="34.5" customHeight="1" x14ac:dyDescent="0.2">
      <c r="A279" s="347"/>
    </row>
    <row r="280" spans="1:1" s="348" customFormat="1" ht="34.5" customHeight="1" x14ac:dyDescent="0.2">
      <c r="A280" s="347"/>
    </row>
    <row r="281" spans="1:1" s="348" customFormat="1" ht="34.5" customHeight="1" x14ac:dyDescent="0.2">
      <c r="A281" s="347"/>
    </row>
    <row r="282" spans="1:1" s="348" customFormat="1" ht="34.5" customHeight="1" x14ac:dyDescent="0.2">
      <c r="A282" s="347"/>
    </row>
    <row r="283" spans="1:1" s="348" customFormat="1" ht="34.5" customHeight="1" x14ac:dyDescent="0.2">
      <c r="A283" s="347"/>
    </row>
    <row r="284" spans="1:1" s="348" customFormat="1" ht="34.5" customHeight="1" x14ac:dyDescent="0.2">
      <c r="A284" s="347"/>
    </row>
    <row r="285" spans="1:1" s="348" customFormat="1" ht="34.5" customHeight="1" x14ac:dyDescent="0.2">
      <c r="A285" s="347"/>
    </row>
    <row r="286" spans="1:1" s="348" customFormat="1" ht="34.5" customHeight="1" x14ac:dyDescent="0.2">
      <c r="A286" s="347"/>
    </row>
    <row r="287" spans="1:1" s="348" customFormat="1" ht="34.5" customHeight="1" x14ac:dyDescent="0.2">
      <c r="A287" s="347"/>
    </row>
    <row r="288" spans="1:1" s="348" customFormat="1" ht="34.5" customHeight="1" x14ac:dyDescent="0.2">
      <c r="A288" s="347"/>
    </row>
    <row r="289" spans="1:1" s="348" customFormat="1" ht="34.5" customHeight="1" x14ac:dyDescent="0.2">
      <c r="A289" s="347"/>
    </row>
    <row r="290" spans="1:1" s="348" customFormat="1" ht="34.5" customHeight="1" x14ac:dyDescent="0.2">
      <c r="A290" s="347"/>
    </row>
    <row r="291" spans="1:1" s="348" customFormat="1" ht="34.5" customHeight="1" x14ac:dyDescent="0.2">
      <c r="A291" s="347"/>
    </row>
    <row r="292" spans="1:1" s="348" customFormat="1" ht="34.5" customHeight="1" x14ac:dyDescent="0.2">
      <c r="A292" s="347"/>
    </row>
    <row r="293" spans="1:1" s="348" customFormat="1" ht="34.5" customHeight="1" x14ac:dyDescent="0.2">
      <c r="A293" s="347"/>
    </row>
    <row r="294" spans="1:1" s="348" customFormat="1" ht="34.5" customHeight="1" x14ac:dyDescent="0.2">
      <c r="A294" s="347"/>
    </row>
    <row r="295" spans="1:1" s="348" customFormat="1" ht="34.5" customHeight="1" x14ac:dyDescent="0.2">
      <c r="A295" s="347"/>
    </row>
    <row r="296" spans="1:1" s="348" customFormat="1" ht="34.5" customHeight="1" x14ac:dyDescent="0.2">
      <c r="A296" s="347"/>
    </row>
    <row r="297" spans="1:1" s="348" customFormat="1" ht="34.5" customHeight="1" x14ac:dyDescent="0.2">
      <c r="A297" s="347"/>
    </row>
    <row r="298" spans="1:1" s="348" customFormat="1" ht="34.5" customHeight="1" x14ac:dyDescent="0.2">
      <c r="A298" s="347"/>
    </row>
    <row r="299" spans="1:1" s="348" customFormat="1" ht="34.5" customHeight="1" x14ac:dyDescent="0.2">
      <c r="A299" s="347"/>
    </row>
    <row r="300" spans="1:1" s="348" customFormat="1" ht="34.5" customHeight="1" x14ac:dyDescent="0.2">
      <c r="A300" s="347"/>
    </row>
    <row r="301" spans="1:1" s="348" customFormat="1" ht="34.5" customHeight="1" x14ac:dyDescent="0.2">
      <c r="A301" s="347"/>
    </row>
    <row r="302" spans="1:1" s="348" customFormat="1" ht="34.5" customHeight="1" x14ac:dyDescent="0.2">
      <c r="A302" s="347"/>
    </row>
    <row r="303" spans="1:1" s="348" customFormat="1" ht="34.5" customHeight="1" x14ac:dyDescent="0.2">
      <c r="A303" s="347"/>
    </row>
    <row r="304" spans="1:1" s="348" customFormat="1" ht="34.5" customHeight="1" x14ac:dyDescent="0.2">
      <c r="A304" s="347"/>
    </row>
    <row r="305" spans="1:1" s="348" customFormat="1" ht="34.5" customHeight="1" x14ac:dyDescent="0.2">
      <c r="A305" s="347"/>
    </row>
    <row r="306" spans="1:1" s="348" customFormat="1" ht="34.5" customHeight="1" x14ac:dyDescent="0.2">
      <c r="A306" s="347"/>
    </row>
    <row r="307" spans="1:1" s="348" customFormat="1" ht="34.5" customHeight="1" x14ac:dyDescent="0.2">
      <c r="A307" s="347"/>
    </row>
    <row r="308" spans="1:1" s="348" customFormat="1" ht="34.5" customHeight="1" x14ac:dyDescent="0.2">
      <c r="A308" s="347"/>
    </row>
    <row r="309" spans="1:1" s="348" customFormat="1" ht="34.5" customHeight="1" x14ac:dyDescent="0.2">
      <c r="A309" s="347"/>
    </row>
    <row r="310" spans="1:1" s="348" customFormat="1" ht="34.5" customHeight="1" x14ac:dyDescent="0.2">
      <c r="A310" s="347"/>
    </row>
    <row r="311" spans="1:1" s="348" customFormat="1" ht="34.5" customHeight="1" x14ac:dyDescent="0.2">
      <c r="A311" s="347"/>
    </row>
    <row r="312" spans="1:1" s="348" customFormat="1" ht="34.5" customHeight="1" x14ac:dyDescent="0.2">
      <c r="A312" s="347"/>
    </row>
    <row r="313" spans="1:1" s="348" customFormat="1" ht="34.5" customHeight="1" x14ac:dyDescent="0.2">
      <c r="A313" s="347"/>
    </row>
    <row r="314" spans="1:1" s="348" customFormat="1" ht="34.5" customHeight="1" x14ac:dyDescent="0.2">
      <c r="A314" s="347"/>
    </row>
    <row r="315" spans="1:1" s="348" customFormat="1" ht="34.5" customHeight="1" x14ac:dyDescent="0.2">
      <c r="A315" s="347"/>
    </row>
    <row r="316" spans="1:1" s="348" customFormat="1" ht="34.5" customHeight="1" x14ac:dyDescent="0.2">
      <c r="A316" s="347"/>
    </row>
    <row r="317" spans="1:1" s="348" customFormat="1" ht="34.5" customHeight="1" x14ac:dyDescent="0.2">
      <c r="A317" s="347"/>
    </row>
    <row r="318" spans="1:1" s="348" customFormat="1" ht="34.5" customHeight="1" x14ac:dyDescent="0.2">
      <c r="A318" s="347"/>
    </row>
    <row r="319" spans="1:1" s="348" customFormat="1" ht="34.5" customHeight="1" x14ac:dyDescent="0.2">
      <c r="A319" s="347"/>
    </row>
    <row r="320" spans="1:1" s="348" customFormat="1" ht="34.5" customHeight="1" x14ac:dyDescent="0.2">
      <c r="A320" s="347"/>
    </row>
    <row r="321" spans="1:1" s="348" customFormat="1" ht="34.5" customHeight="1" x14ac:dyDescent="0.2">
      <c r="A321" s="347"/>
    </row>
    <row r="322" spans="1:1" s="348" customFormat="1" ht="34.5" customHeight="1" x14ac:dyDescent="0.2">
      <c r="A322" s="347"/>
    </row>
    <row r="323" spans="1:1" s="348" customFormat="1" ht="34.5" customHeight="1" x14ac:dyDescent="0.2">
      <c r="A323" s="347"/>
    </row>
    <row r="324" spans="1:1" s="348" customFormat="1" ht="34.5" customHeight="1" x14ac:dyDescent="0.2">
      <c r="A324" s="347"/>
    </row>
    <row r="325" spans="1:1" s="348" customFormat="1" ht="34.5" customHeight="1" x14ac:dyDescent="0.2">
      <c r="A325" s="347"/>
    </row>
    <row r="326" spans="1:1" s="348" customFormat="1" ht="34.5" customHeight="1" x14ac:dyDescent="0.2">
      <c r="A326" s="347"/>
    </row>
    <row r="327" spans="1:1" s="348" customFormat="1" ht="34.5" customHeight="1" x14ac:dyDescent="0.2">
      <c r="A327" s="347"/>
    </row>
    <row r="328" spans="1:1" s="348" customFormat="1" ht="34.5" customHeight="1" x14ac:dyDescent="0.2">
      <c r="A328" s="347"/>
    </row>
    <row r="329" spans="1:1" s="348" customFormat="1" ht="34.5" customHeight="1" x14ac:dyDescent="0.2">
      <c r="A329" s="347"/>
    </row>
    <row r="330" spans="1:1" s="348" customFormat="1" ht="34.5" customHeight="1" x14ac:dyDescent="0.2">
      <c r="A330" s="347"/>
    </row>
    <row r="331" spans="1:1" s="348" customFormat="1" ht="34.5" customHeight="1" x14ac:dyDescent="0.2">
      <c r="A331" s="347"/>
    </row>
    <row r="332" spans="1:1" s="348" customFormat="1" ht="34.5" customHeight="1" x14ac:dyDescent="0.2">
      <c r="A332" s="347"/>
    </row>
    <row r="333" spans="1:1" s="348" customFormat="1" ht="34.5" customHeight="1" x14ac:dyDescent="0.2">
      <c r="A333" s="347"/>
    </row>
    <row r="334" spans="1:1" s="348" customFormat="1" ht="34.5" customHeight="1" x14ac:dyDescent="0.2">
      <c r="A334" s="347"/>
    </row>
    <row r="335" spans="1:1" s="348" customFormat="1" ht="34.5" customHeight="1" x14ac:dyDescent="0.2">
      <c r="A335" s="347"/>
    </row>
    <row r="336" spans="1:1" s="348" customFormat="1" ht="34.5" customHeight="1" x14ac:dyDescent="0.2">
      <c r="A336" s="347"/>
    </row>
    <row r="337" spans="1:1" s="348" customFormat="1" ht="34.5" customHeight="1" x14ac:dyDescent="0.2">
      <c r="A337" s="347"/>
    </row>
    <row r="338" spans="1:1" s="348" customFormat="1" ht="34.5" customHeight="1" x14ac:dyDescent="0.2">
      <c r="A338" s="347"/>
    </row>
    <row r="339" spans="1:1" s="348" customFormat="1" ht="34.5" customHeight="1" x14ac:dyDescent="0.2">
      <c r="A339" s="347"/>
    </row>
    <row r="340" spans="1:1" s="348" customFormat="1" ht="34.5" customHeight="1" x14ac:dyDescent="0.2">
      <c r="A340" s="347"/>
    </row>
    <row r="341" spans="1:1" s="348" customFormat="1" ht="34.5" customHeight="1" x14ac:dyDescent="0.2">
      <c r="A341" s="347"/>
    </row>
    <row r="342" spans="1:1" s="348" customFormat="1" ht="34.5" customHeight="1" x14ac:dyDescent="0.2">
      <c r="A342" s="347"/>
    </row>
    <row r="343" spans="1:1" s="348" customFormat="1" ht="34.5" customHeight="1" x14ac:dyDescent="0.2">
      <c r="A343" s="347"/>
    </row>
    <row r="344" spans="1:1" s="348" customFormat="1" ht="34.5" customHeight="1" x14ac:dyDescent="0.2">
      <c r="A344" s="347"/>
    </row>
    <row r="345" spans="1:1" s="348" customFormat="1" ht="34.5" customHeight="1" x14ac:dyDescent="0.2">
      <c r="A345" s="347"/>
    </row>
    <row r="346" spans="1:1" s="348" customFormat="1" ht="34.5" customHeight="1" x14ac:dyDescent="0.2">
      <c r="A346" s="347"/>
    </row>
    <row r="347" spans="1:1" s="348" customFormat="1" ht="34.5" customHeight="1" x14ac:dyDescent="0.2">
      <c r="A347" s="347"/>
    </row>
    <row r="348" spans="1:1" s="348" customFormat="1" ht="34.5" customHeight="1" x14ac:dyDescent="0.2">
      <c r="A348" s="347"/>
    </row>
    <row r="349" spans="1:1" s="348" customFormat="1" ht="34.5" customHeight="1" x14ac:dyDescent="0.2">
      <c r="A349" s="347"/>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12FB-040F-4749-98F6-116CE959E48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524</v>
      </c>
    </row>
    <row r="30" spans="2:8" ht="18.75" customHeight="1" x14ac:dyDescent="0.4">
      <c r="B30" s="48" t="str">
        <f>"("&amp;基本名&amp;")"</f>
        <v>(ST_00882)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522</v>
      </c>
    </row>
    <row r="36" spans="3:8" ht="18.75" customHeight="1" x14ac:dyDescent="0.4">
      <c r="C36" s="35"/>
      <c r="D36" s="35"/>
      <c r="E36" s="35"/>
      <c r="F36" s="45" t="s">
        <v>23</v>
      </c>
      <c r="G36" s="46" t="s">
        <v>23</v>
      </c>
      <c r="H36" s="47" t="s">
        <v>523</v>
      </c>
    </row>
    <row r="37" spans="3:8" ht="18.75" hidden="1" customHeight="1" x14ac:dyDescent="0.4">
      <c r="C37" s="35"/>
      <c r="D37" s="52" t="s">
        <v>24</v>
      </c>
      <c r="E37" s="52"/>
      <c r="F37" s="45" t="s">
        <v>25</v>
      </c>
      <c r="G37" s="46" t="s">
        <v>14</v>
      </c>
      <c r="H37" s="47" t="s">
        <v>525</v>
      </c>
    </row>
    <row r="38" spans="3:8" ht="18.75" hidden="1" customHeight="1" x14ac:dyDescent="0.4">
      <c r="C38" s="35"/>
      <c r="D38" s="35"/>
      <c r="E38" s="35"/>
      <c r="F38" s="45" t="s">
        <v>26</v>
      </c>
      <c r="G38" s="46" t="s">
        <v>14</v>
      </c>
      <c r="H38" s="47" t="s">
        <v>525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6.6960975527763367E-2</v>
      </c>
    </row>
    <row r="51" spans="2:14" ht="18.75" customHeight="1" x14ac:dyDescent="0.4">
      <c r="B51" s="35"/>
      <c r="C51" s="35"/>
      <c r="D51" s="50"/>
      <c r="E51" s="50"/>
      <c r="F51" s="45" t="s">
        <v>48</v>
      </c>
      <c r="G51" s="46" t="s">
        <v>49</v>
      </c>
      <c r="H51" s="56">
        <v>0.75920838117599487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520</v>
      </c>
    </row>
    <row r="55" spans="2:14" ht="18.75" customHeight="1" x14ac:dyDescent="0.4">
      <c r="C55" s="35"/>
      <c r="D55" s="35" t="s">
        <v>55</v>
      </c>
      <c r="E55" s="35"/>
      <c r="F55" s="45" t="s">
        <v>56</v>
      </c>
      <c r="G55" s="59" t="s">
        <v>55</v>
      </c>
      <c r="H55" s="58" t="s">
        <v>521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45201.129629629628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520</v>
      </c>
    </row>
    <row r="75" spans="2:8" ht="18.75" hidden="1" customHeight="1" x14ac:dyDescent="0.4">
      <c r="C75" s="35"/>
      <c r="D75" s="35"/>
      <c r="E75" s="35"/>
      <c r="F75" s="82" t="s">
        <v>90</v>
      </c>
      <c r="G75" s="74" t="s">
        <v>91</v>
      </c>
      <c r="H75" s="83" t="s">
        <v>527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bFo069466F1VYrJjZtGUjNCfWJOyOJjnCESuJzK7ySz4jrHAx7q1xt+/BQv2NwTQumZCfSmNczBasqRGbc8Ow==" saltValue="osPYcfyvG4NU4VWLnIbw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3:06:40  _x000d_
「すてきなカレンダー」テンプレート_x000d_
レイアウトの無断転用を禁ずる_x000d_
 Copyright(C) 2019-2022 hokuda All Rights Reserved.</dc:description>
  <cp:lastModifiedBy>k hokuda</cp:lastModifiedBy>
  <dcterms:created xsi:type="dcterms:W3CDTF">2023-10-01T18:04:50Z</dcterms:created>
  <dcterms:modified xsi:type="dcterms:W3CDTF">2023-10-01T18:06:40Z</dcterms:modified>
</cp:coreProperties>
</file>