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46F69E8-39B3-476C-87C7-9681B46F8B5F}" xr6:coauthVersionLast="47" xr6:coauthVersionMax="47" xr10:uidLastSave="{00000000-0000-0000-0000-000000000000}"/>
  <workbookProtection workbookAlgorithmName="SHA-512" workbookHashValue="YISwHjaDsPZtB+hMGjXf2/GK92snGhgU5/KKA07YC9J/bFbhaXOqWniiYlQbAW/rOCdfwIf358Tc6wzCH9qqcQ==" workbookSaltValue="rxMTc8d//JiAfCgwuRBPLQ==" workbookSpinCount="100000" lockStructure="1"/>
  <bookViews>
    <workbookView xWindow="27960" yWindow="0" windowWidth="14310" windowHeight="14310" firstSheet="61" activeTab="61" xr2:uid="{9B6AA79B-03FD-4915-8CF4-0F55CA23577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'10月'!$V$24:$AB$31</definedName>
    <definedName name="AREA前月" localSheetId="44" hidden="1">'11月'!$V$24:$AB$31</definedName>
    <definedName name="AREA前月" localSheetId="48" hidden="1">'12月'!$V$24:$AB$31</definedName>
    <definedName name="AREA前月" localSheetId="52" hidden="1">'13月'!$V$24:$AB$31</definedName>
    <definedName name="AREA前月" localSheetId="56" hidden="1">'14月'!$V$24:$AB$31</definedName>
    <definedName name="AREA前月" localSheetId="60" hidden="1">'15月'!$V$24:$AB$31</definedName>
    <definedName name="AREA前月" localSheetId="8" hidden="1">'2月'!$V$24:$AB$31</definedName>
    <definedName name="AREA前月" localSheetId="12" hidden="1">'3月'!$V$24:$AB$31</definedName>
    <definedName name="AREA前月" localSheetId="16" hidden="1">'4月'!$V$24:$AB$31</definedName>
    <definedName name="AREA前月" localSheetId="20" hidden="1">'5月'!$V$24:$AB$31</definedName>
    <definedName name="AREA前月" localSheetId="24" hidden="1">'6月'!$V$24:$AB$31</definedName>
    <definedName name="AREA前月" localSheetId="28" hidden="1">'7月'!$V$24:$AB$31</definedName>
    <definedName name="AREA前月" localSheetId="32" hidden="1">'8月'!$V$24:$AB$31</definedName>
    <definedName name="AREA前月" localSheetId="36" hidden="1">'9月'!$V$24:$AB$31</definedName>
    <definedName name="AREA前月" hidden="1">'1月'!$V$24:$AB$31</definedName>
    <definedName name="AREA当月" localSheetId="40" hidden="1">'10月'!$B$33:$AJ$46</definedName>
    <definedName name="AREA当月" localSheetId="44" hidden="1">'11月'!$B$33:$AJ$46</definedName>
    <definedName name="AREA当月" localSheetId="48" hidden="1">'12月'!$B$33:$AJ$46</definedName>
    <definedName name="AREA当月" localSheetId="52" hidden="1">'13月'!$B$33:$AJ$46</definedName>
    <definedName name="AREA当月" localSheetId="56" hidden="1">'14月'!$B$33:$AJ$46</definedName>
    <definedName name="AREA当月" localSheetId="60" hidden="1">'15月'!$B$33:$AJ$46</definedName>
    <definedName name="AREA当月" localSheetId="8" hidden="1">'2月'!$B$33:$AJ$46</definedName>
    <definedName name="AREA当月" localSheetId="12" hidden="1">'3月'!$B$33:$AJ$46</definedName>
    <definedName name="AREA当月" localSheetId="16" hidden="1">'4月'!$B$33:$AJ$46</definedName>
    <definedName name="AREA当月" localSheetId="20" hidden="1">'5月'!$B$33:$AJ$46</definedName>
    <definedName name="AREA当月" localSheetId="24" hidden="1">'6月'!$B$33:$AJ$46</definedName>
    <definedName name="AREA当月" localSheetId="28" hidden="1">'7月'!$B$33:$AJ$46</definedName>
    <definedName name="AREA当月" localSheetId="32" hidden="1">'8月'!$B$33:$AJ$46</definedName>
    <definedName name="AREA当月" localSheetId="36" hidden="1">'9月'!$B$33:$AJ$46</definedName>
    <definedName name="AREA当月" hidden="1">'1月'!$B$33:$AJ$46</definedName>
    <definedName name="AREA翌月" localSheetId="40" hidden="1">'10月'!$AD$24:$AJ$31</definedName>
    <definedName name="AREA翌月" localSheetId="44" hidden="1">'11月'!$AD$24:$AJ$31</definedName>
    <definedName name="AREA翌月" localSheetId="48" hidden="1">'12月'!$AD$24:$AJ$31</definedName>
    <definedName name="AREA翌月" localSheetId="52" hidden="1">'13月'!$AD$24:$AJ$31</definedName>
    <definedName name="AREA翌月" localSheetId="56" hidden="1">'14月'!$AD$24:$AJ$31</definedName>
    <definedName name="AREA翌月" localSheetId="60" hidden="1">'15月'!$AD$24:$AJ$31</definedName>
    <definedName name="AREA翌月" localSheetId="8" hidden="1">'2月'!$AD$24:$AJ$31</definedName>
    <definedName name="AREA翌月" localSheetId="12" hidden="1">'3月'!$AD$24:$AJ$31</definedName>
    <definedName name="AREA翌月" localSheetId="16" hidden="1">'4月'!$AD$24:$AJ$31</definedName>
    <definedName name="AREA翌月" localSheetId="20" hidden="1">'5月'!$AD$24:$AJ$31</definedName>
    <definedName name="AREA翌月" localSheetId="24" hidden="1">'6月'!$AD$24:$AJ$31</definedName>
    <definedName name="AREA翌月" localSheetId="28" hidden="1">'7月'!$AD$24:$AJ$31</definedName>
    <definedName name="AREA翌月" localSheetId="32" hidden="1">'8月'!$AD$24:$AJ$31</definedName>
    <definedName name="AREA翌月" localSheetId="36" hidden="1">'9月'!$AD$24:$AJ$31</definedName>
    <definedName name="AREA翌月" hidden="1">'1月'!$AD$24:$AJ$31</definedName>
    <definedName name="_xlnm.Print_Area" localSheetId="40">'10月'!$B$2:$AJ$48</definedName>
    <definedName name="_xlnm.Print_Area" localSheetId="44">'11月'!$B$2:$AJ$48</definedName>
    <definedName name="_xlnm.Print_Area" localSheetId="48">'12月'!$B$2:$AJ$48</definedName>
    <definedName name="_xlnm.Print_Area" localSheetId="52">'13月'!$B$2:$AJ$48</definedName>
    <definedName name="_xlnm.Print_Area" localSheetId="56">'14月'!$B$2:$AJ$48</definedName>
    <definedName name="_xlnm.Print_Area" localSheetId="60">'15月'!$B$2:$AJ$48</definedName>
    <definedName name="_xlnm.Print_Area" localSheetId="4">'1月'!$B$2:$AJ$48</definedName>
    <definedName name="_xlnm.Print_Area" localSheetId="8">'2月'!$B$2:$AJ$48</definedName>
    <definedName name="_xlnm.Print_Area" localSheetId="12">'3月'!$B$2:$AJ$48</definedName>
    <definedName name="_xlnm.Print_Area" localSheetId="16">'4月'!$B$2:$AJ$48</definedName>
    <definedName name="_xlnm.Print_Area" localSheetId="20">'5月'!$B$2:$AJ$48</definedName>
    <definedName name="_xlnm.Print_Area" localSheetId="24">'6月'!$B$2:$AJ$48</definedName>
    <definedName name="_xlnm.Print_Area" localSheetId="28">'7月'!$B$2:$AJ$48</definedName>
    <definedName name="_xlnm.Print_Area" localSheetId="32">'8月'!$B$2:$AJ$48</definedName>
    <definedName name="_xlnm.Print_Area" localSheetId="36">'9月'!$B$2:$AJ$48</definedName>
    <definedName name="_xlnm.Print_Area" localSheetId="61">spec!$B$1:$H$91</definedName>
    <definedName name="Rイメージ01" localSheetId="40">'10月'!$I$23:$T$31</definedName>
    <definedName name="Rイメージ01" localSheetId="44">'11月'!$I$23:$T$31</definedName>
    <definedName name="Rイメージ01" localSheetId="48">'12月'!$I$23:$T$31</definedName>
    <definedName name="Rイメージ01" localSheetId="52">'13月'!$I$23:$T$31</definedName>
    <definedName name="Rイメージ01" localSheetId="56">'14月'!$I$23:$T$31</definedName>
    <definedName name="Rイメージ01" localSheetId="60">'15月'!$I$23:$T$31</definedName>
    <definedName name="Rイメージ01" localSheetId="4">'1月'!$I$23:$T$31</definedName>
    <definedName name="Rイメージ01" localSheetId="8">'2月'!$I$23:$T$31</definedName>
    <definedName name="Rイメージ01" localSheetId="12">'3月'!$I$23:$T$31</definedName>
    <definedName name="Rイメージ01" localSheetId="16">'4月'!$I$23:$T$31</definedName>
    <definedName name="Rイメージ01" localSheetId="20">'5月'!$I$23:$T$31</definedName>
    <definedName name="Rイメージ01" localSheetId="24">'6月'!$I$23:$T$31</definedName>
    <definedName name="Rイメージ01" localSheetId="28">'7月'!$I$23:$T$31</definedName>
    <definedName name="Rイメージ01" localSheetId="32">'8月'!$I$23:$T$31</definedName>
    <definedName name="Rイメージ01" localSheetId="36">'9月'!$I$23:$T$31</definedName>
    <definedName name="Rイメージ01_a" localSheetId="40">'10月'!$I$23:$N$31</definedName>
    <definedName name="Rイメージ01_a" localSheetId="44">'11月'!$I$23:$N$31</definedName>
    <definedName name="Rイメージ01_a" localSheetId="48">'12月'!$I$23:$N$31</definedName>
    <definedName name="Rイメージ01_a" localSheetId="52">'13月'!$I$23:$N$31</definedName>
    <definedName name="Rイメージ01_a" localSheetId="56">'14月'!$I$23:$N$31</definedName>
    <definedName name="Rイメージ01_a" localSheetId="60">'15月'!$I$23:$N$31</definedName>
    <definedName name="Rイメージ01_a" localSheetId="4">'1月'!$I$23:$N$31</definedName>
    <definedName name="Rイメージ01_a" localSheetId="8">'2月'!$I$23:$N$31</definedName>
    <definedName name="Rイメージ01_a" localSheetId="12">'3月'!$I$23:$N$31</definedName>
    <definedName name="Rイメージ01_a" localSheetId="16">'4月'!$I$23:$N$31</definedName>
    <definedName name="Rイメージ01_a" localSheetId="20">'5月'!$I$23:$N$31</definedName>
    <definedName name="Rイメージ01_a" localSheetId="24">'6月'!$I$23:$N$31</definedName>
    <definedName name="Rイメージ01_a" localSheetId="28">'7月'!$I$23:$N$31</definedName>
    <definedName name="Rイメージ01_a" localSheetId="32">'8月'!$I$23:$N$31</definedName>
    <definedName name="Rイメージ01_a" localSheetId="36">'9月'!$I$23:$N$31</definedName>
    <definedName name="Rイメージ01_b" localSheetId="40">'10月'!$O$23:$T$31</definedName>
    <definedName name="Rイメージ01_b" localSheetId="44">'11月'!$O$23:$T$31</definedName>
    <definedName name="Rイメージ01_b" localSheetId="48">'12月'!$O$23:$T$31</definedName>
    <definedName name="Rイメージ01_b" localSheetId="52">'13月'!$O$23:$T$31</definedName>
    <definedName name="Rイメージ01_b" localSheetId="56">'14月'!$O$23:$T$31</definedName>
    <definedName name="Rイメージ01_b" localSheetId="60">'15月'!$O$23:$T$31</definedName>
    <definedName name="Rイメージ01_b" localSheetId="4">'1月'!$O$23:$T$31</definedName>
    <definedName name="Rイメージ01_b" localSheetId="8">'2月'!$O$23:$T$31</definedName>
    <definedName name="Rイメージ01_b" localSheetId="12">'3月'!$O$23:$T$31</definedName>
    <definedName name="Rイメージ01_b" localSheetId="16">'4月'!$O$23:$T$31</definedName>
    <definedName name="Rイメージ01_b" localSheetId="20">'5月'!$O$23:$T$31</definedName>
    <definedName name="Rイメージ01_b" localSheetId="24">'6月'!$O$23:$T$31</definedName>
    <definedName name="Rイメージ01_b" localSheetId="28">'7月'!$O$23:$T$31</definedName>
    <definedName name="Rイメージ01_b" localSheetId="32">'8月'!$O$23:$T$31</definedName>
    <definedName name="Rイメージ01_b" localSheetId="36">'9月'!$O$23:$T$31</definedName>
    <definedName name="Rロゴ" localSheetId="40">'10月'!$B$48:$AJ$48</definedName>
    <definedName name="Rロゴ" localSheetId="44">'11月'!$B$48:$AJ$48</definedName>
    <definedName name="Rロゴ" localSheetId="48">'12月'!$B$48:$AJ$48</definedName>
    <definedName name="Rロゴ" localSheetId="52">'13月'!$B$48:$AJ$48</definedName>
    <definedName name="Rロゴ" localSheetId="56">'14月'!$B$48:$AJ$48</definedName>
    <definedName name="Rロゴ" localSheetId="60">'15月'!$B$48:$AJ$48</definedName>
    <definedName name="Rロゴ" localSheetId="4">'1月'!$B$48:$AJ$48</definedName>
    <definedName name="Rロゴ" localSheetId="8">'2月'!$B$48:$AJ$48</definedName>
    <definedName name="Rロゴ" localSheetId="12">'3月'!$B$48:$AJ$48</definedName>
    <definedName name="Rロゴ" localSheetId="16">'4月'!$B$48:$AJ$48</definedName>
    <definedName name="Rロゴ" localSheetId="20">'5月'!$B$48:$AJ$48</definedName>
    <definedName name="Rロゴ" localSheetId="24">'6月'!$B$48:$AJ$48</definedName>
    <definedName name="Rロゴ" localSheetId="28">'7月'!$B$48:$AJ$48</definedName>
    <definedName name="Rロゴ" localSheetId="32">'8月'!$B$48:$AJ$48</definedName>
    <definedName name="Rロゴ" localSheetId="36">'9月'!$B$48:$AJ$48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'10月'!$B$2:$AJ$48</definedName>
    <definedName name="印刷" localSheetId="44" hidden="1">'11月'!$B$2:$AJ$48</definedName>
    <definedName name="印刷" localSheetId="48" hidden="1">'12月'!$B$2:$AJ$48</definedName>
    <definedName name="印刷" localSheetId="52" hidden="1">'13月'!$B$2:$AJ$48</definedName>
    <definedName name="印刷" localSheetId="56" hidden="1">'14月'!$B$2:$AJ$48</definedName>
    <definedName name="印刷" localSheetId="60" hidden="1">'15月'!$B$2:$AJ$48</definedName>
    <definedName name="印刷" localSheetId="4" hidden="1">'1月'!$B$2:$AJ$48</definedName>
    <definedName name="印刷" localSheetId="8" hidden="1">'2月'!$B$2:$AJ$48</definedName>
    <definedName name="印刷" localSheetId="12" hidden="1">'3月'!$B$2:$AJ$48</definedName>
    <definedName name="印刷" localSheetId="16" hidden="1">'4月'!$B$2:$AJ$48</definedName>
    <definedName name="印刷" localSheetId="20" hidden="1">'5月'!$B$2:$AJ$48</definedName>
    <definedName name="印刷" localSheetId="24" hidden="1">'6月'!$B$2:$AJ$48</definedName>
    <definedName name="印刷" localSheetId="28" hidden="1">'7月'!$B$2:$AJ$48</definedName>
    <definedName name="印刷" localSheetId="32" hidden="1">'8月'!$B$2:$AJ$48</definedName>
    <definedName name="印刷" localSheetId="36" hidden="1">'9月'!$B$2:$AJ$48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5" i="63" l="1"/>
  <c r="L35" i="63" s="1"/>
  <c r="Q35" i="63" s="1"/>
  <c r="V35" i="63" s="1"/>
  <c r="AA35" i="63" s="1"/>
  <c r="AF35" i="63" s="1"/>
  <c r="B37" i="63" s="1"/>
  <c r="G37" i="63" s="1"/>
  <c r="L37" i="63" s="1"/>
  <c r="Q37" i="63" s="1"/>
  <c r="V37" i="63" s="1"/>
  <c r="AA37" i="63" s="1"/>
  <c r="AF37" i="63" s="1"/>
  <c r="B39" i="63" s="1"/>
  <c r="G39" i="63" s="1"/>
  <c r="L39" i="63" s="1"/>
  <c r="Q39" i="63" s="1"/>
  <c r="V39" i="63" s="1"/>
  <c r="AA39" i="63" s="1"/>
  <c r="AF39" i="63" s="1"/>
  <c r="B41" i="63" s="1"/>
  <c r="G41" i="63" s="1"/>
  <c r="L41" i="63" s="1"/>
  <c r="Q41" i="63" s="1"/>
  <c r="V41" i="63" s="1"/>
  <c r="AA41" i="63" s="1"/>
  <c r="AF41" i="63" s="1"/>
  <c r="B43" i="63" s="1"/>
  <c r="G43" i="63" s="1"/>
  <c r="L43" i="63" s="1"/>
  <c r="Q43" i="63" s="1"/>
  <c r="V43" i="63" s="1"/>
  <c r="AA43" i="63" s="1"/>
  <c r="AF43" i="63" s="1"/>
  <c r="B45" i="63" s="1"/>
  <c r="G45" i="63" s="1"/>
  <c r="L45" i="63" s="1"/>
  <c r="Q45" i="63" s="1"/>
  <c r="V45" i="63" s="1"/>
  <c r="AA45" i="63" s="1"/>
  <c r="AF45" i="63" s="1"/>
  <c r="AE26" i="63"/>
  <c r="AF26" i="63" s="1"/>
  <c r="AG26" i="63" s="1"/>
  <c r="AH26" i="63" s="1"/>
  <c r="AI26" i="63" s="1"/>
  <c r="AJ26" i="63" s="1"/>
  <c r="AD27" i="63" s="1"/>
  <c r="AE27" i="63" s="1"/>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W26" i="63"/>
  <c r="X26" i="63" s="1"/>
  <c r="Y26" i="63" s="1"/>
  <c r="Z26" i="63" s="1"/>
  <c r="AA26" i="63" s="1"/>
  <c r="AB26" i="63" s="1"/>
  <c r="V27" i="63" s="1"/>
  <c r="W27" i="63" s="1"/>
  <c r="X27" i="63" s="1"/>
  <c r="Y27" i="63" s="1"/>
  <c r="Z27" i="63" s="1"/>
  <c r="AA27" i="63" s="1"/>
  <c r="AB27" i="63" s="1"/>
  <c r="V28" i="63" s="1"/>
  <c r="W28" i="63" s="1"/>
  <c r="X28" i="63" s="1"/>
  <c r="Y28" i="63" s="1"/>
  <c r="Z28" i="63" s="1"/>
  <c r="AA28" i="63" s="1"/>
  <c r="AB28" i="63" s="1"/>
  <c r="V29" i="63" s="1"/>
  <c r="W29" i="63" s="1"/>
  <c r="X29" i="63" s="1"/>
  <c r="Y29" i="63" s="1"/>
  <c r="Z29" i="63" s="1"/>
  <c r="AA29" i="63" s="1"/>
  <c r="AB29" i="63" s="1"/>
  <c r="V30" i="63" s="1"/>
  <c r="W30" i="63" s="1"/>
  <c r="X30" i="63" s="1"/>
  <c r="Y30" i="63" s="1"/>
  <c r="Z30" i="63" s="1"/>
  <c r="AA30" i="63" s="1"/>
  <c r="AB30" i="63" s="1"/>
  <c r="V31" i="63" s="1"/>
  <c r="W31" i="63" s="1"/>
  <c r="X31" i="63" s="1"/>
  <c r="Y31" i="63" s="1"/>
  <c r="Z31" i="63" s="1"/>
  <c r="AA31" i="63" s="1"/>
  <c r="AB31" i="63" s="1"/>
  <c r="G35" i="59"/>
  <c r="L35" i="59" s="1"/>
  <c r="Q35" i="59" s="1"/>
  <c r="V35" i="59" s="1"/>
  <c r="AA35" i="59" s="1"/>
  <c r="AF35" i="59" s="1"/>
  <c r="B37" i="59" s="1"/>
  <c r="G37" i="59" s="1"/>
  <c r="L37" i="59" s="1"/>
  <c r="Q37" i="59" s="1"/>
  <c r="V37" i="59" s="1"/>
  <c r="AA37" i="59" s="1"/>
  <c r="AF37" i="59" s="1"/>
  <c r="B39" i="59" s="1"/>
  <c r="G39" i="59" s="1"/>
  <c r="L39" i="59" s="1"/>
  <c r="Q39" i="59" s="1"/>
  <c r="V39" i="59" s="1"/>
  <c r="AA39" i="59" s="1"/>
  <c r="AF39" i="59" s="1"/>
  <c r="B41" i="59" s="1"/>
  <c r="G41" i="59" s="1"/>
  <c r="L41" i="59" s="1"/>
  <c r="Q41" i="59" s="1"/>
  <c r="V41" i="59" s="1"/>
  <c r="AA41" i="59" s="1"/>
  <c r="AF41" i="59" s="1"/>
  <c r="B43" i="59" s="1"/>
  <c r="G43" i="59" s="1"/>
  <c r="L43" i="59" s="1"/>
  <c r="Q43" i="59" s="1"/>
  <c r="V43" i="59" s="1"/>
  <c r="AA43" i="59" s="1"/>
  <c r="AF43" i="59" s="1"/>
  <c r="B45" i="59" s="1"/>
  <c r="G45" i="59" s="1"/>
  <c r="L45" i="59" s="1"/>
  <c r="Q45" i="59" s="1"/>
  <c r="V45" i="59" s="1"/>
  <c r="AA45" i="59" s="1"/>
  <c r="AF45" i="59" s="1"/>
  <c r="AE26" i="59"/>
  <c r="AF26" i="59" s="1"/>
  <c r="AG26" i="59" s="1"/>
  <c r="AH26" i="59" s="1"/>
  <c r="AI26" i="59" s="1"/>
  <c r="AJ26" i="59" s="1"/>
  <c r="AD27" i="59" s="1"/>
  <c r="AE27" i="59" s="1"/>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W26" i="59"/>
  <c r="X26" i="59" s="1"/>
  <c r="Y26" i="59" s="1"/>
  <c r="Z26" i="59" s="1"/>
  <c r="AA26" i="59" s="1"/>
  <c r="AB26" i="59" s="1"/>
  <c r="V27" i="59" s="1"/>
  <c r="W27" i="59" s="1"/>
  <c r="X27" i="59" s="1"/>
  <c r="Y27" i="59" s="1"/>
  <c r="Z27" i="59" s="1"/>
  <c r="AA27" i="59" s="1"/>
  <c r="AB27" i="59" s="1"/>
  <c r="V28" i="59" s="1"/>
  <c r="W28" i="59" s="1"/>
  <c r="X28" i="59" s="1"/>
  <c r="Y28" i="59" s="1"/>
  <c r="Z28" i="59" s="1"/>
  <c r="AA28" i="59" s="1"/>
  <c r="AB28" i="59" s="1"/>
  <c r="V29" i="59" s="1"/>
  <c r="W29" i="59" s="1"/>
  <c r="X29" i="59" s="1"/>
  <c r="Y29" i="59" s="1"/>
  <c r="Z29" i="59" s="1"/>
  <c r="AA29" i="59" s="1"/>
  <c r="AB29" i="59" s="1"/>
  <c r="V30" i="59" s="1"/>
  <c r="W30" i="59" s="1"/>
  <c r="X30" i="59" s="1"/>
  <c r="Y30" i="59" s="1"/>
  <c r="Z30" i="59" s="1"/>
  <c r="AA30" i="59" s="1"/>
  <c r="AB30" i="59" s="1"/>
  <c r="V31" i="59" s="1"/>
  <c r="W31" i="59" s="1"/>
  <c r="X31" i="59" s="1"/>
  <c r="Y31" i="59" s="1"/>
  <c r="Z31" i="59" s="1"/>
  <c r="AA31" i="59" s="1"/>
  <c r="AB31" i="59" s="1"/>
  <c r="G35" i="55"/>
  <c r="L35" i="55" s="1"/>
  <c r="Q35" i="55" s="1"/>
  <c r="V35" i="55" s="1"/>
  <c r="AA35" i="55" s="1"/>
  <c r="AF35" i="55" s="1"/>
  <c r="B37" i="55" s="1"/>
  <c r="G37" i="55" s="1"/>
  <c r="L37" i="55" s="1"/>
  <c r="Q37" i="55" s="1"/>
  <c r="V37" i="55" s="1"/>
  <c r="AA37" i="55" s="1"/>
  <c r="AF37" i="55" s="1"/>
  <c r="B39" i="55" s="1"/>
  <c r="G39" i="55" s="1"/>
  <c r="L39" i="55" s="1"/>
  <c r="Q39" i="55" s="1"/>
  <c r="V39" i="55" s="1"/>
  <c r="AA39" i="55" s="1"/>
  <c r="AF39" i="55" s="1"/>
  <c r="B41" i="55" s="1"/>
  <c r="G41" i="55" s="1"/>
  <c r="L41" i="55" s="1"/>
  <c r="Q41" i="55" s="1"/>
  <c r="V41" i="55" s="1"/>
  <c r="AA41" i="55" s="1"/>
  <c r="AF41" i="55" s="1"/>
  <c r="B43" i="55" s="1"/>
  <c r="G43" i="55" s="1"/>
  <c r="L43" i="55" s="1"/>
  <c r="Q43" i="55" s="1"/>
  <c r="V43" i="55" s="1"/>
  <c r="AA43" i="55" s="1"/>
  <c r="AF43" i="55" s="1"/>
  <c r="B45" i="55" s="1"/>
  <c r="G45" i="55" s="1"/>
  <c r="L45" i="55" s="1"/>
  <c r="Q45" i="55" s="1"/>
  <c r="V45" i="55" s="1"/>
  <c r="AA45" i="55" s="1"/>
  <c r="AF45" i="55" s="1"/>
  <c r="AE26" i="55"/>
  <c r="AF26" i="55" s="1"/>
  <c r="AG26" i="55" s="1"/>
  <c r="AH26" i="55" s="1"/>
  <c r="AI26" i="55" s="1"/>
  <c r="AJ26" i="55" s="1"/>
  <c r="AD27" i="55" s="1"/>
  <c r="AE27" i="55" s="1"/>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W26" i="55"/>
  <c r="X26" i="55" s="1"/>
  <c r="Y26" i="55" s="1"/>
  <c r="Z26" i="55" s="1"/>
  <c r="AA26" i="55" s="1"/>
  <c r="AB26" i="55" s="1"/>
  <c r="V27" i="55" s="1"/>
  <c r="W27" i="55" s="1"/>
  <c r="X27" i="55" s="1"/>
  <c r="Y27" i="55" s="1"/>
  <c r="Z27" i="55" s="1"/>
  <c r="AA27" i="55" s="1"/>
  <c r="AB27" i="55" s="1"/>
  <c r="V28" i="55" s="1"/>
  <c r="W28" i="55" s="1"/>
  <c r="X28" i="55" s="1"/>
  <c r="Y28" i="55" s="1"/>
  <c r="Z28" i="55" s="1"/>
  <c r="AA28" i="55" s="1"/>
  <c r="AB28" i="55" s="1"/>
  <c r="V29" i="55" s="1"/>
  <c r="W29" i="55" s="1"/>
  <c r="X29" i="55" s="1"/>
  <c r="Y29" i="55" s="1"/>
  <c r="Z29" i="55" s="1"/>
  <c r="AA29" i="55" s="1"/>
  <c r="AB29" i="55" s="1"/>
  <c r="V30" i="55" s="1"/>
  <c r="W30" i="55" s="1"/>
  <c r="X30" i="55" s="1"/>
  <c r="Y30" i="55" s="1"/>
  <c r="Z30" i="55" s="1"/>
  <c r="AA30" i="55" s="1"/>
  <c r="AB30" i="55" s="1"/>
  <c r="V31" i="55" s="1"/>
  <c r="W31" i="55" s="1"/>
  <c r="X31" i="55" s="1"/>
  <c r="Y31" i="55" s="1"/>
  <c r="Z31" i="55" s="1"/>
  <c r="AA31" i="55" s="1"/>
  <c r="AB31" i="55" s="1"/>
  <c r="G35" i="51"/>
  <c r="L35" i="51" s="1"/>
  <c r="Q35" i="51" s="1"/>
  <c r="V35" i="51" s="1"/>
  <c r="AA35" i="51" s="1"/>
  <c r="AF35" i="51" s="1"/>
  <c r="B37" i="51" s="1"/>
  <c r="G37" i="51" s="1"/>
  <c r="L37" i="51" s="1"/>
  <c r="Q37" i="51" s="1"/>
  <c r="V37" i="51" s="1"/>
  <c r="AA37" i="51" s="1"/>
  <c r="AF37" i="51" s="1"/>
  <c r="B39" i="51" s="1"/>
  <c r="G39" i="51" s="1"/>
  <c r="L39" i="51" s="1"/>
  <c r="Q39" i="51" s="1"/>
  <c r="V39" i="51" s="1"/>
  <c r="AA39" i="51" s="1"/>
  <c r="AF39" i="51" s="1"/>
  <c r="B41" i="51" s="1"/>
  <c r="G41" i="51" s="1"/>
  <c r="L41" i="51" s="1"/>
  <c r="Q41" i="51" s="1"/>
  <c r="V41" i="51" s="1"/>
  <c r="AA41" i="51" s="1"/>
  <c r="AF41" i="51" s="1"/>
  <c r="B43" i="51" s="1"/>
  <c r="G43" i="51" s="1"/>
  <c r="L43" i="51" s="1"/>
  <c r="Q43" i="51" s="1"/>
  <c r="V43" i="51" s="1"/>
  <c r="AA43" i="51" s="1"/>
  <c r="AF43" i="51" s="1"/>
  <c r="B45" i="51" s="1"/>
  <c r="G45" i="51" s="1"/>
  <c r="L45" i="51" s="1"/>
  <c r="Q45" i="51" s="1"/>
  <c r="V45" i="51" s="1"/>
  <c r="AA45" i="51" s="1"/>
  <c r="AF45" i="51" s="1"/>
  <c r="AE26" i="51"/>
  <c r="AF26" i="51" s="1"/>
  <c r="AG26" i="51" s="1"/>
  <c r="AH26" i="51" s="1"/>
  <c r="AI26" i="51" s="1"/>
  <c r="AJ26" i="51" s="1"/>
  <c r="AD27" i="51" s="1"/>
  <c r="AE27" i="51" s="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W26" i="51"/>
  <c r="X26" i="51" s="1"/>
  <c r="Y26" i="51" s="1"/>
  <c r="Z26" i="51" s="1"/>
  <c r="AA26" i="51" s="1"/>
  <c r="AB26" i="51" s="1"/>
  <c r="V27" i="51" s="1"/>
  <c r="W27" i="51" s="1"/>
  <c r="X27" i="51" s="1"/>
  <c r="Y27" i="51" s="1"/>
  <c r="Z27" i="51" s="1"/>
  <c r="AA27" i="51" s="1"/>
  <c r="AB27" i="51" s="1"/>
  <c r="V28" i="51" s="1"/>
  <c r="W28" i="51" s="1"/>
  <c r="X28" i="51" s="1"/>
  <c r="Y28" i="51" s="1"/>
  <c r="Z28" i="51" s="1"/>
  <c r="AA28" i="51" s="1"/>
  <c r="AB28" i="51" s="1"/>
  <c r="V29" i="51" s="1"/>
  <c r="W29" i="51" s="1"/>
  <c r="X29" i="51" s="1"/>
  <c r="Y29" i="51" s="1"/>
  <c r="Z29" i="51" s="1"/>
  <c r="AA29" i="51" s="1"/>
  <c r="AB29" i="51" s="1"/>
  <c r="V30" i="51" s="1"/>
  <c r="W30" i="51" s="1"/>
  <c r="X30" i="51" s="1"/>
  <c r="Y30" i="51" s="1"/>
  <c r="Z30" i="51" s="1"/>
  <c r="AA30" i="51" s="1"/>
  <c r="AB30" i="51" s="1"/>
  <c r="V31" i="51" s="1"/>
  <c r="W31" i="51" s="1"/>
  <c r="X31" i="51" s="1"/>
  <c r="Y31" i="51" s="1"/>
  <c r="Z31" i="51" s="1"/>
  <c r="AA31" i="51" s="1"/>
  <c r="AB31" i="51" s="1"/>
  <c r="G35" i="47"/>
  <c r="L35" i="47" s="1"/>
  <c r="Q35" i="47" s="1"/>
  <c r="V35" i="47" s="1"/>
  <c r="AA35" i="47" s="1"/>
  <c r="AF35" i="47" s="1"/>
  <c r="B37" i="47" s="1"/>
  <c r="G37" i="47" s="1"/>
  <c r="L37" i="47" s="1"/>
  <c r="Q37" i="47" s="1"/>
  <c r="V37" i="47" s="1"/>
  <c r="AA37" i="47" s="1"/>
  <c r="AF37" i="47" s="1"/>
  <c r="B39" i="47" s="1"/>
  <c r="G39" i="47" s="1"/>
  <c r="L39" i="47" s="1"/>
  <c r="Q39" i="47" s="1"/>
  <c r="V39" i="47" s="1"/>
  <c r="AA39" i="47" s="1"/>
  <c r="AF39" i="47" s="1"/>
  <c r="B41" i="47" s="1"/>
  <c r="G41" i="47" s="1"/>
  <c r="L41" i="47" s="1"/>
  <c r="Q41" i="47" s="1"/>
  <c r="V41" i="47" s="1"/>
  <c r="AA41" i="47" s="1"/>
  <c r="AF41" i="47" s="1"/>
  <c r="B43" i="47" s="1"/>
  <c r="G43" i="47" s="1"/>
  <c r="L43" i="47" s="1"/>
  <c r="Q43" i="47" s="1"/>
  <c r="V43" i="47" s="1"/>
  <c r="AA43" i="47" s="1"/>
  <c r="AF43" i="47" s="1"/>
  <c r="B45" i="47" s="1"/>
  <c r="G45" i="47" s="1"/>
  <c r="L45" i="47" s="1"/>
  <c r="Q45" i="47" s="1"/>
  <c r="V45" i="47" s="1"/>
  <c r="AA45" i="47" s="1"/>
  <c r="AF45" i="47" s="1"/>
  <c r="AE26" i="47"/>
  <c r="AF26" i="47" s="1"/>
  <c r="AG26" i="47" s="1"/>
  <c r="AH26" i="47" s="1"/>
  <c r="AI26" i="47" s="1"/>
  <c r="AJ26" i="47" s="1"/>
  <c r="AD27" i="47" s="1"/>
  <c r="AE27" i="47" s="1"/>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W26" i="47"/>
  <c r="X26" i="47" s="1"/>
  <c r="Y26" i="47" s="1"/>
  <c r="Z26" i="47" s="1"/>
  <c r="AA26" i="47" s="1"/>
  <c r="AB26" i="47" s="1"/>
  <c r="V27" i="47" s="1"/>
  <c r="W27" i="47" s="1"/>
  <c r="X27" i="47" s="1"/>
  <c r="Y27" i="47" s="1"/>
  <c r="Z27" i="47" s="1"/>
  <c r="AA27" i="47" s="1"/>
  <c r="AB27" i="47" s="1"/>
  <c r="V28" i="47" s="1"/>
  <c r="W28" i="47" s="1"/>
  <c r="X28" i="47" s="1"/>
  <c r="Y28" i="47" s="1"/>
  <c r="Z28" i="47" s="1"/>
  <c r="AA28" i="47" s="1"/>
  <c r="AB28" i="47" s="1"/>
  <c r="V29" i="47" s="1"/>
  <c r="W29" i="47" s="1"/>
  <c r="X29" i="47" s="1"/>
  <c r="Y29" i="47" s="1"/>
  <c r="Z29" i="47" s="1"/>
  <c r="AA29" i="47" s="1"/>
  <c r="AB29" i="47" s="1"/>
  <c r="V30" i="47" s="1"/>
  <c r="W30" i="47" s="1"/>
  <c r="X30" i="47" s="1"/>
  <c r="Y30" i="47" s="1"/>
  <c r="Z30" i="47" s="1"/>
  <c r="AA30" i="47" s="1"/>
  <c r="AB30" i="47" s="1"/>
  <c r="V31" i="47" s="1"/>
  <c r="W31" i="47" s="1"/>
  <c r="X31" i="47" s="1"/>
  <c r="Y31" i="47" s="1"/>
  <c r="Z31" i="47" s="1"/>
  <c r="AA31" i="47" s="1"/>
  <c r="AB31" i="47" s="1"/>
  <c r="G35" i="43"/>
  <c r="L35" i="43" s="1"/>
  <c r="Q35" i="43" s="1"/>
  <c r="V35" i="43" s="1"/>
  <c r="AA35" i="43" s="1"/>
  <c r="AF35" i="43" s="1"/>
  <c r="B37" i="43" s="1"/>
  <c r="G37" i="43" s="1"/>
  <c r="L37" i="43" s="1"/>
  <c r="Q37" i="43" s="1"/>
  <c r="V37" i="43" s="1"/>
  <c r="AA37" i="43" s="1"/>
  <c r="AF37" i="43" s="1"/>
  <c r="B39" i="43" s="1"/>
  <c r="G39" i="43" s="1"/>
  <c r="L39" i="43" s="1"/>
  <c r="Q39" i="43" s="1"/>
  <c r="V39" i="43" s="1"/>
  <c r="AA39" i="43" s="1"/>
  <c r="AF39" i="43" s="1"/>
  <c r="B41" i="43" s="1"/>
  <c r="G41" i="43" s="1"/>
  <c r="L41" i="43" s="1"/>
  <c r="Q41" i="43" s="1"/>
  <c r="V41" i="43" s="1"/>
  <c r="AA41" i="43" s="1"/>
  <c r="AF41" i="43" s="1"/>
  <c r="B43" i="43" s="1"/>
  <c r="G43" i="43" s="1"/>
  <c r="L43" i="43" s="1"/>
  <c r="Q43" i="43" s="1"/>
  <c r="V43" i="43" s="1"/>
  <c r="AA43" i="43" s="1"/>
  <c r="AF43" i="43" s="1"/>
  <c r="B45" i="43" s="1"/>
  <c r="G45" i="43" s="1"/>
  <c r="L45" i="43" s="1"/>
  <c r="Q45" i="43" s="1"/>
  <c r="V45" i="43" s="1"/>
  <c r="AA45" i="43" s="1"/>
  <c r="AF45" i="43" s="1"/>
  <c r="AE26" i="43"/>
  <c r="AF26" i="43" s="1"/>
  <c r="AG26" i="43" s="1"/>
  <c r="AH26" i="43" s="1"/>
  <c r="AI26" i="43" s="1"/>
  <c r="AJ26" i="43" s="1"/>
  <c r="AD27" i="43" s="1"/>
  <c r="AE27" i="43" s="1"/>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W26" i="43"/>
  <c r="X26" i="43" s="1"/>
  <c r="Y26" i="43" s="1"/>
  <c r="Z26" i="43" s="1"/>
  <c r="AA26" i="43" s="1"/>
  <c r="AB26" i="43" s="1"/>
  <c r="V27" i="43" s="1"/>
  <c r="W27" i="43" s="1"/>
  <c r="X27" i="43" s="1"/>
  <c r="Y27" i="43" s="1"/>
  <c r="Z27" i="43" s="1"/>
  <c r="AA27" i="43" s="1"/>
  <c r="AB27" i="43" s="1"/>
  <c r="V28" i="43" s="1"/>
  <c r="W28" i="43" s="1"/>
  <c r="X28" i="43" s="1"/>
  <c r="Y28" i="43" s="1"/>
  <c r="Z28" i="43" s="1"/>
  <c r="AA28" i="43" s="1"/>
  <c r="AB28" i="43" s="1"/>
  <c r="V29" i="43" s="1"/>
  <c r="W29" i="43" s="1"/>
  <c r="X29" i="43" s="1"/>
  <c r="Y29" i="43" s="1"/>
  <c r="Z29" i="43" s="1"/>
  <c r="AA29" i="43" s="1"/>
  <c r="AB29" i="43" s="1"/>
  <c r="V30" i="43" s="1"/>
  <c r="W30" i="43" s="1"/>
  <c r="X30" i="43" s="1"/>
  <c r="Y30" i="43" s="1"/>
  <c r="Z30" i="43" s="1"/>
  <c r="AA30" i="43" s="1"/>
  <c r="AB30" i="43" s="1"/>
  <c r="V31" i="43" s="1"/>
  <c r="W31" i="43" s="1"/>
  <c r="X31" i="43" s="1"/>
  <c r="Y31" i="43" s="1"/>
  <c r="Z31" i="43" s="1"/>
  <c r="AA31" i="43" s="1"/>
  <c r="AB31" i="43" s="1"/>
  <c r="G35" i="39"/>
  <c r="L35" i="39" s="1"/>
  <c r="Q35" i="39" s="1"/>
  <c r="V35" i="39" s="1"/>
  <c r="AA35" i="39" s="1"/>
  <c r="AF35" i="39" s="1"/>
  <c r="B37" i="39" s="1"/>
  <c r="G37" i="39" s="1"/>
  <c r="L37" i="39" s="1"/>
  <c r="Q37" i="39" s="1"/>
  <c r="V37" i="39" s="1"/>
  <c r="AA37" i="39" s="1"/>
  <c r="AF37" i="39" s="1"/>
  <c r="B39" i="39" s="1"/>
  <c r="G39" i="39" s="1"/>
  <c r="L39" i="39" s="1"/>
  <c r="Q39" i="39" s="1"/>
  <c r="V39" i="39" s="1"/>
  <c r="AA39" i="39" s="1"/>
  <c r="AF39" i="39" s="1"/>
  <c r="B41" i="39" s="1"/>
  <c r="G41" i="39" s="1"/>
  <c r="L41" i="39" s="1"/>
  <c r="Q41" i="39" s="1"/>
  <c r="V41" i="39" s="1"/>
  <c r="AA41" i="39" s="1"/>
  <c r="AF41" i="39" s="1"/>
  <c r="B43" i="39" s="1"/>
  <c r="G43" i="39" s="1"/>
  <c r="L43" i="39" s="1"/>
  <c r="Q43" i="39" s="1"/>
  <c r="V43" i="39" s="1"/>
  <c r="AA43" i="39" s="1"/>
  <c r="AF43" i="39" s="1"/>
  <c r="B45" i="39" s="1"/>
  <c r="G45" i="39" s="1"/>
  <c r="L45" i="39" s="1"/>
  <c r="Q45" i="39" s="1"/>
  <c r="V45" i="39" s="1"/>
  <c r="AA45" i="39" s="1"/>
  <c r="AF45" i="39" s="1"/>
  <c r="AE26" i="39"/>
  <c r="AF26" i="39" s="1"/>
  <c r="AG26" i="39" s="1"/>
  <c r="AH26" i="39" s="1"/>
  <c r="AI26" i="39" s="1"/>
  <c r="AJ26" i="39" s="1"/>
  <c r="AD27" i="39" s="1"/>
  <c r="AE27" i="39" s="1"/>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W26" i="39"/>
  <c r="X26" i="39" s="1"/>
  <c r="Y26" i="39" s="1"/>
  <c r="Z26" i="39" s="1"/>
  <c r="AA26" i="39" s="1"/>
  <c r="AB26" i="39" s="1"/>
  <c r="V27" i="39" s="1"/>
  <c r="W27" i="39" s="1"/>
  <c r="X27" i="39" s="1"/>
  <c r="Y27" i="39" s="1"/>
  <c r="Z27" i="39" s="1"/>
  <c r="AA27" i="39" s="1"/>
  <c r="AB27" i="39" s="1"/>
  <c r="V28" i="39" s="1"/>
  <c r="W28" i="39" s="1"/>
  <c r="X28" i="39" s="1"/>
  <c r="Y28" i="39" s="1"/>
  <c r="Z28" i="39" s="1"/>
  <c r="AA28" i="39" s="1"/>
  <c r="AB28" i="39" s="1"/>
  <c r="V29" i="39" s="1"/>
  <c r="W29" i="39" s="1"/>
  <c r="X29" i="39" s="1"/>
  <c r="Y29" i="39" s="1"/>
  <c r="Z29" i="39" s="1"/>
  <c r="AA29" i="39" s="1"/>
  <c r="AB29" i="39" s="1"/>
  <c r="V30" i="39" s="1"/>
  <c r="W30" i="39" s="1"/>
  <c r="X30" i="39" s="1"/>
  <c r="Y30" i="39" s="1"/>
  <c r="Z30" i="39" s="1"/>
  <c r="AA30" i="39" s="1"/>
  <c r="AB30" i="39" s="1"/>
  <c r="V31" i="39" s="1"/>
  <c r="W31" i="39" s="1"/>
  <c r="X31" i="39" s="1"/>
  <c r="Y31" i="39" s="1"/>
  <c r="Z31" i="39" s="1"/>
  <c r="AA31" i="39" s="1"/>
  <c r="AB31" i="39" s="1"/>
  <c r="G35" i="35"/>
  <c r="L35" i="35" s="1"/>
  <c r="Q35" i="35" s="1"/>
  <c r="V35" i="35" s="1"/>
  <c r="AA35" i="35" s="1"/>
  <c r="AF35" i="35" s="1"/>
  <c r="B37" i="35" s="1"/>
  <c r="G37" i="35" s="1"/>
  <c r="L37" i="35" s="1"/>
  <c r="Q37" i="35" s="1"/>
  <c r="V37" i="35" s="1"/>
  <c r="AA37" i="35" s="1"/>
  <c r="AF37" i="35" s="1"/>
  <c r="B39" i="35" s="1"/>
  <c r="G39" i="35" s="1"/>
  <c r="L39" i="35" s="1"/>
  <c r="Q39" i="35" s="1"/>
  <c r="V39" i="35" s="1"/>
  <c r="AA39" i="35" s="1"/>
  <c r="AF39" i="35" s="1"/>
  <c r="B41" i="35" s="1"/>
  <c r="G41" i="35" s="1"/>
  <c r="L41" i="35" s="1"/>
  <c r="Q41" i="35" s="1"/>
  <c r="V41" i="35" s="1"/>
  <c r="AA41" i="35" s="1"/>
  <c r="AF41" i="35" s="1"/>
  <c r="B43" i="35" s="1"/>
  <c r="G43" i="35" s="1"/>
  <c r="L43" i="35" s="1"/>
  <c r="Q43" i="35" s="1"/>
  <c r="V43" i="35" s="1"/>
  <c r="AA43" i="35" s="1"/>
  <c r="AF43" i="35" s="1"/>
  <c r="B45" i="35" s="1"/>
  <c r="G45" i="35" s="1"/>
  <c r="L45" i="35" s="1"/>
  <c r="Q45" i="35" s="1"/>
  <c r="V45" i="35" s="1"/>
  <c r="AA45" i="35" s="1"/>
  <c r="AF45" i="35" s="1"/>
  <c r="AE26" i="35"/>
  <c r="AF26" i="35" s="1"/>
  <c r="AG26" i="35" s="1"/>
  <c r="AH26" i="35" s="1"/>
  <c r="AI26" i="35" s="1"/>
  <c r="AJ26" i="35" s="1"/>
  <c r="AD27" i="35" s="1"/>
  <c r="AE27" i="35" s="1"/>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W26" i="35"/>
  <c r="X26" i="35" s="1"/>
  <c r="Y26" i="35" s="1"/>
  <c r="Z26" i="35" s="1"/>
  <c r="AA26" i="35" s="1"/>
  <c r="AB26" i="35" s="1"/>
  <c r="V27" i="35" s="1"/>
  <c r="W27" i="35" s="1"/>
  <c r="X27" i="35" s="1"/>
  <c r="Y27" i="35" s="1"/>
  <c r="Z27" i="35" s="1"/>
  <c r="AA27" i="35" s="1"/>
  <c r="AB27" i="35" s="1"/>
  <c r="V28" i="35" s="1"/>
  <c r="W28" i="35" s="1"/>
  <c r="X28" i="35" s="1"/>
  <c r="Y28" i="35" s="1"/>
  <c r="Z28" i="35" s="1"/>
  <c r="AA28" i="35" s="1"/>
  <c r="AB28" i="35" s="1"/>
  <c r="V29" i="35" s="1"/>
  <c r="W29" i="35" s="1"/>
  <c r="X29" i="35" s="1"/>
  <c r="Y29" i="35" s="1"/>
  <c r="Z29" i="35" s="1"/>
  <c r="AA29" i="35" s="1"/>
  <c r="AB29" i="35" s="1"/>
  <c r="V30" i="35" s="1"/>
  <c r="W30" i="35" s="1"/>
  <c r="X30" i="35" s="1"/>
  <c r="Y30" i="35" s="1"/>
  <c r="Z30" i="35" s="1"/>
  <c r="AA30" i="35" s="1"/>
  <c r="AB30" i="35" s="1"/>
  <c r="V31" i="35" s="1"/>
  <c r="W31" i="35" s="1"/>
  <c r="X31" i="35" s="1"/>
  <c r="Y31" i="35" s="1"/>
  <c r="Z31" i="35" s="1"/>
  <c r="AA31" i="35" s="1"/>
  <c r="AB31" i="35" s="1"/>
  <c r="G35" i="31"/>
  <c r="L35" i="31" s="1"/>
  <c r="Q35" i="31" s="1"/>
  <c r="V35" i="31" s="1"/>
  <c r="AA35" i="31" s="1"/>
  <c r="AF35" i="31" s="1"/>
  <c r="B37" i="31" s="1"/>
  <c r="G37" i="31" s="1"/>
  <c r="L37" i="31" s="1"/>
  <c r="Q37" i="31" s="1"/>
  <c r="V37" i="31" s="1"/>
  <c r="AA37" i="31" s="1"/>
  <c r="AF37" i="31" s="1"/>
  <c r="B39" i="31" s="1"/>
  <c r="G39" i="31" s="1"/>
  <c r="L39" i="31" s="1"/>
  <c r="Q39" i="31" s="1"/>
  <c r="V39" i="31" s="1"/>
  <c r="AA39" i="31" s="1"/>
  <c r="AF39" i="31" s="1"/>
  <c r="B41" i="31" s="1"/>
  <c r="G41" i="31" s="1"/>
  <c r="L41" i="31" s="1"/>
  <c r="Q41" i="31" s="1"/>
  <c r="V41" i="31" s="1"/>
  <c r="AA41" i="31" s="1"/>
  <c r="AF41" i="31" s="1"/>
  <c r="B43" i="31" s="1"/>
  <c r="G43" i="31" s="1"/>
  <c r="L43" i="31" s="1"/>
  <c r="Q43" i="31" s="1"/>
  <c r="V43" i="31" s="1"/>
  <c r="AA43" i="31" s="1"/>
  <c r="AF43" i="31" s="1"/>
  <c r="B45" i="31" s="1"/>
  <c r="G45" i="31" s="1"/>
  <c r="L45" i="31" s="1"/>
  <c r="Q45" i="31" s="1"/>
  <c r="V45" i="31" s="1"/>
  <c r="AA45" i="31" s="1"/>
  <c r="AF45" i="31" s="1"/>
  <c r="AE26" i="31"/>
  <c r="AF26" i="31" s="1"/>
  <c r="AG26" i="31" s="1"/>
  <c r="AH26" i="31" s="1"/>
  <c r="AI26" i="31" s="1"/>
  <c r="AJ26" i="31" s="1"/>
  <c r="AD27" i="31" s="1"/>
  <c r="AE27" i="31" s="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W26" i="31"/>
  <c r="X26" i="31" s="1"/>
  <c r="Y26" i="31" s="1"/>
  <c r="Z26" i="31" s="1"/>
  <c r="AA26" i="31" s="1"/>
  <c r="AB26" i="31" s="1"/>
  <c r="V27" i="31" s="1"/>
  <c r="W27" i="31" s="1"/>
  <c r="X27" i="31" s="1"/>
  <c r="Y27" i="31" s="1"/>
  <c r="Z27" i="31" s="1"/>
  <c r="AA27" i="31" s="1"/>
  <c r="AB27" i="31" s="1"/>
  <c r="V28" i="31" s="1"/>
  <c r="W28" i="31" s="1"/>
  <c r="X28" i="31" s="1"/>
  <c r="Y28" i="31" s="1"/>
  <c r="Z28" i="31" s="1"/>
  <c r="AA28" i="31" s="1"/>
  <c r="AB28" i="31" s="1"/>
  <c r="V29" i="31" s="1"/>
  <c r="W29" i="31" s="1"/>
  <c r="X29" i="31" s="1"/>
  <c r="Y29" i="31" s="1"/>
  <c r="Z29" i="31" s="1"/>
  <c r="AA29" i="31" s="1"/>
  <c r="AB29" i="31" s="1"/>
  <c r="V30" i="31" s="1"/>
  <c r="W30" i="31" s="1"/>
  <c r="X30" i="31" s="1"/>
  <c r="Y30" i="31" s="1"/>
  <c r="Z30" i="31" s="1"/>
  <c r="AA30" i="31" s="1"/>
  <c r="AB30" i="31" s="1"/>
  <c r="V31" i="31" s="1"/>
  <c r="W31" i="31" s="1"/>
  <c r="X31" i="31" s="1"/>
  <c r="Y31" i="31" s="1"/>
  <c r="Z31" i="31" s="1"/>
  <c r="AA31" i="31" s="1"/>
  <c r="AB31" i="31" s="1"/>
  <c r="G35" i="27"/>
  <c r="L35" i="27" s="1"/>
  <c r="Q35" i="27" s="1"/>
  <c r="V35" i="27" s="1"/>
  <c r="AA35" i="27" s="1"/>
  <c r="AF35" i="27" s="1"/>
  <c r="B37" i="27" s="1"/>
  <c r="G37" i="27" s="1"/>
  <c r="L37" i="27" s="1"/>
  <c r="Q37" i="27" s="1"/>
  <c r="V37" i="27" s="1"/>
  <c r="AA37" i="27" s="1"/>
  <c r="AF37" i="27" s="1"/>
  <c r="B39" i="27" s="1"/>
  <c r="G39" i="27" s="1"/>
  <c r="L39" i="27" s="1"/>
  <c r="Q39" i="27" s="1"/>
  <c r="V39" i="27" s="1"/>
  <c r="AA39" i="27" s="1"/>
  <c r="AF39" i="27" s="1"/>
  <c r="B41" i="27" s="1"/>
  <c r="G41" i="27" s="1"/>
  <c r="L41" i="27" s="1"/>
  <c r="Q41" i="27" s="1"/>
  <c r="V41" i="27" s="1"/>
  <c r="AA41" i="27" s="1"/>
  <c r="AF41" i="27" s="1"/>
  <c r="B43" i="27" s="1"/>
  <c r="G43" i="27" s="1"/>
  <c r="L43" i="27" s="1"/>
  <c r="Q43" i="27" s="1"/>
  <c r="V43" i="27" s="1"/>
  <c r="AA43" i="27" s="1"/>
  <c r="AF43" i="27" s="1"/>
  <c r="B45" i="27" s="1"/>
  <c r="G45" i="27" s="1"/>
  <c r="L45" i="27" s="1"/>
  <c r="Q45" i="27" s="1"/>
  <c r="V45" i="27" s="1"/>
  <c r="AA45" i="27" s="1"/>
  <c r="AF45" i="27" s="1"/>
  <c r="AE26" i="27"/>
  <c r="AF26" i="27" s="1"/>
  <c r="AG26" i="27" s="1"/>
  <c r="AH26" i="27" s="1"/>
  <c r="AI26" i="27" s="1"/>
  <c r="AJ26" i="27" s="1"/>
  <c r="AD27" i="27" s="1"/>
  <c r="AE27" i="27" s="1"/>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W26" i="27"/>
  <c r="X26" i="27" s="1"/>
  <c r="Y26" i="27" s="1"/>
  <c r="Z26" i="27" s="1"/>
  <c r="AA26" i="27" s="1"/>
  <c r="AB26" i="27" s="1"/>
  <c r="V27" i="27" s="1"/>
  <c r="W27" i="27" s="1"/>
  <c r="X27" i="27" s="1"/>
  <c r="Y27" i="27" s="1"/>
  <c r="Z27" i="27" s="1"/>
  <c r="AA27" i="27" s="1"/>
  <c r="AB27" i="27" s="1"/>
  <c r="V28" i="27" s="1"/>
  <c r="W28" i="27" s="1"/>
  <c r="X28" i="27" s="1"/>
  <c r="Y28" i="27" s="1"/>
  <c r="Z28" i="27" s="1"/>
  <c r="AA28" i="27" s="1"/>
  <c r="AB28" i="27" s="1"/>
  <c r="V29" i="27" s="1"/>
  <c r="W29" i="27" s="1"/>
  <c r="X29" i="27" s="1"/>
  <c r="Y29" i="27" s="1"/>
  <c r="Z29" i="27" s="1"/>
  <c r="AA29" i="27" s="1"/>
  <c r="AB29" i="27" s="1"/>
  <c r="V30" i="27" s="1"/>
  <c r="W30" i="27" s="1"/>
  <c r="X30" i="27" s="1"/>
  <c r="Y30" i="27" s="1"/>
  <c r="Z30" i="27" s="1"/>
  <c r="AA30" i="27" s="1"/>
  <c r="AB30" i="27" s="1"/>
  <c r="V31" i="27" s="1"/>
  <c r="W31" i="27" s="1"/>
  <c r="X31" i="27" s="1"/>
  <c r="Y31" i="27" s="1"/>
  <c r="Z31" i="27" s="1"/>
  <c r="AA31" i="27" s="1"/>
  <c r="AB31" i="27" s="1"/>
  <c r="G35" i="23"/>
  <c r="L35" i="23" s="1"/>
  <c r="Q35" i="23" s="1"/>
  <c r="V35" i="23" s="1"/>
  <c r="AA35" i="23" s="1"/>
  <c r="AF35" i="23" s="1"/>
  <c r="B37" i="23" s="1"/>
  <c r="G37" i="23" s="1"/>
  <c r="L37" i="23" s="1"/>
  <c r="Q37" i="23" s="1"/>
  <c r="V37" i="23" s="1"/>
  <c r="AA37" i="23" s="1"/>
  <c r="AF37" i="23" s="1"/>
  <c r="B39" i="23" s="1"/>
  <c r="G39" i="23" s="1"/>
  <c r="L39" i="23" s="1"/>
  <c r="Q39" i="23" s="1"/>
  <c r="V39" i="23" s="1"/>
  <c r="AA39" i="23" s="1"/>
  <c r="AF39" i="23" s="1"/>
  <c r="B41" i="23" s="1"/>
  <c r="G41" i="23" s="1"/>
  <c r="L41" i="23" s="1"/>
  <c r="Q41" i="23" s="1"/>
  <c r="V41" i="23" s="1"/>
  <c r="AA41" i="23" s="1"/>
  <c r="AF41" i="23" s="1"/>
  <c r="B43" i="23" s="1"/>
  <c r="G43" i="23" s="1"/>
  <c r="L43" i="23" s="1"/>
  <c r="Q43" i="23" s="1"/>
  <c r="V43" i="23" s="1"/>
  <c r="AA43" i="23" s="1"/>
  <c r="AF43" i="23" s="1"/>
  <c r="B45" i="23" s="1"/>
  <c r="G45" i="23" s="1"/>
  <c r="L45" i="23" s="1"/>
  <c r="Q45" i="23" s="1"/>
  <c r="V45" i="23" s="1"/>
  <c r="AA45" i="23" s="1"/>
  <c r="AF45" i="23" s="1"/>
  <c r="AE26" i="23"/>
  <c r="AF26" i="23" s="1"/>
  <c r="AG26" i="23" s="1"/>
  <c r="AH26" i="23" s="1"/>
  <c r="AI26" i="23" s="1"/>
  <c r="AJ26" i="23" s="1"/>
  <c r="AD27" i="23" s="1"/>
  <c r="AE27" i="23" s="1"/>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W26" i="23"/>
  <c r="X26" i="23" s="1"/>
  <c r="Y26" i="23" s="1"/>
  <c r="Z26" i="23" s="1"/>
  <c r="AA26" i="23" s="1"/>
  <c r="AB26" i="23" s="1"/>
  <c r="V27" i="23" s="1"/>
  <c r="W27" i="23" s="1"/>
  <c r="X27" i="23" s="1"/>
  <c r="Y27" i="23" s="1"/>
  <c r="Z27" i="23" s="1"/>
  <c r="AA27" i="23" s="1"/>
  <c r="AB27" i="23" s="1"/>
  <c r="V28" i="23" s="1"/>
  <c r="W28" i="23" s="1"/>
  <c r="X28" i="23" s="1"/>
  <c r="Y28" i="23" s="1"/>
  <c r="Z28" i="23" s="1"/>
  <c r="AA28" i="23" s="1"/>
  <c r="AB28" i="23" s="1"/>
  <c r="V29" i="23" s="1"/>
  <c r="W29" i="23" s="1"/>
  <c r="X29" i="23" s="1"/>
  <c r="Y29" i="23" s="1"/>
  <c r="Z29" i="23" s="1"/>
  <c r="AA29" i="23" s="1"/>
  <c r="AB29" i="23" s="1"/>
  <c r="V30" i="23" s="1"/>
  <c r="W30" i="23" s="1"/>
  <c r="X30" i="23" s="1"/>
  <c r="Y30" i="23" s="1"/>
  <c r="Z30" i="23" s="1"/>
  <c r="AA30" i="23" s="1"/>
  <c r="AB30" i="23" s="1"/>
  <c r="V31" i="23" s="1"/>
  <c r="W31" i="23" s="1"/>
  <c r="X31" i="23" s="1"/>
  <c r="Y31" i="23" s="1"/>
  <c r="Z31" i="23" s="1"/>
  <c r="AA31" i="23" s="1"/>
  <c r="AB31" i="23" s="1"/>
  <c r="G35" i="19"/>
  <c r="L35" i="19" s="1"/>
  <c r="Q35" i="19" s="1"/>
  <c r="V35" i="19" s="1"/>
  <c r="AA35" i="19" s="1"/>
  <c r="AF35" i="19" s="1"/>
  <c r="B37" i="19" s="1"/>
  <c r="G37" i="19" s="1"/>
  <c r="L37" i="19" s="1"/>
  <c r="Q37" i="19" s="1"/>
  <c r="V37" i="19" s="1"/>
  <c r="AA37" i="19" s="1"/>
  <c r="AF37" i="19" s="1"/>
  <c r="B39" i="19" s="1"/>
  <c r="G39" i="19" s="1"/>
  <c r="L39" i="19" s="1"/>
  <c r="Q39" i="19" s="1"/>
  <c r="V39" i="19" s="1"/>
  <c r="AA39" i="19" s="1"/>
  <c r="AF39" i="19" s="1"/>
  <c r="B41" i="19" s="1"/>
  <c r="G41" i="19" s="1"/>
  <c r="L41" i="19" s="1"/>
  <c r="Q41" i="19" s="1"/>
  <c r="V41" i="19" s="1"/>
  <c r="AA41" i="19" s="1"/>
  <c r="AF41" i="19" s="1"/>
  <c r="B43" i="19" s="1"/>
  <c r="G43" i="19" s="1"/>
  <c r="L43" i="19" s="1"/>
  <c r="Q43" i="19" s="1"/>
  <c r="V43" i="19" s="1"/>
  <c r="AA43" i="19" s="1"/>
  <c r="AF43" i="19" s="1"/>
  <c r="B45" i="19" s="1"/>
  <c r="G45" i="19" s="1"/>
  <c r="L45" i="19" s="1"/>
  <c r="Q45" i="19" s="1"/>
  <c r="V45" i="19" s="1"/>
  <c r="AA45" i="19" s="1"/>
  <c r="AF45" i="19" s="1"/>
  <c r="AE26" i="19"/>
  <c r="AF26" i="19" s="1"/>
  <c r="AG26" i="19" s="1"/>
  <c r="AH26" i="19" s="1"/>
  <c r="AI26" i="19" s="1"/>
  <c r="AJ26" i="19" s="1"/>
  <c r="AD27" i="19" s="1"/>
  <c r="AE27" i="19" s="1"/>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W26" i="19"/>
  <c r="X26" i="19" s="1"/>
  <c r="Y26" i="19" s="1"/>
  <c r="Z26" i="19" s="1"/>
  <c r="AA26" i="19" s="1"/>
  <c r="AB26" i="19" s="1"/>
  <c r="V27" i="19" s="1"/>
  <c r="W27" i="19" s="1"/>
  <c r="X27" i="19" s="1"/>
  <c r="Y27" i="19" s="1"/>
  <c r="Z27" i="19" s="1"/>
  <c r="AA27" i="19" s="1"/>
  <c r="AB27" i="19" s="1"/>
  <c r="V28" i="19" s="1"/>
  <c r="W28" i="19" s="1"/>
  <c r="X28" i="19" s="1"/>
  <c r="Y28" i="19" s="1"/>
  <c r="Z28" i="19" s="1"/>
  <c r="AA28" i="19" s="1"/>
  <c r="AB28" i="19" s="1"/>
  <c r="V29" i="19" s="1"/>
  <c r="W29" i="19" s="1"/>
  <c r="X29" i="19" s="1"/>
  <c r="Y29" i="19" s="1"/>
  <c r="Z29" i="19" s="1"/>
  <c r="AA29" i="19" s="1"/>
  <c r="AB29" i="19" s="1"/>
  <c r="V30" i="19" s="1"/>
  <c r="W30" i="19" s="1"/>
  <c r="X30" i="19" s="1"/>
  <c r="Y30" i="19" s="1"/>
  <c r="Z30" i="19" s="1"/>
  <c r="AA30" i="19" s="1"/>
  <c r="AB30" i="19" s="1"/>
  <c r="V31" i="19" s="1"/>
  <c r="W31" i="19" s="1"/>
  <c r="X31" i="19" s="1"/>
  <c r="Y31" i="19" s="1"/>
  <c r="Z31" i="19" s="1"/>
  <c r="AA31" i="19" s="1"/>
  <c r="AB31" i="19" s="1"/>
  <c r="G35" i="15"/>
  <c r="L35" i="15" s="1"/>
  <c r="Q35" i="15" s="1"/>
  <c r="V35" i="15" s="1"/>
  <c r="AA35" i="15" s="1"/>
  <c r="AF35" i="15" s="1"/>
  <c r="B37" i="15" s="1"/>
  <c r="G37" i="15" s="1"/>
  <c r="L37" i="15" s="1"/>
  <c r="Q37" i="15" s="1"/>
  <c r="V37" i="15" s="1"/>
  <c r="AA37" i="15" s="1"/>
  <c r="AF37" i="15" s="1"/>
  <c r="B39" i="15" s="1"/>
  <c r="G39" i="15" s="1"/>
  <c r="L39" i="15" s="1"/>
  <c r="Q39" i="15" s="1"/>
  <c r="V39" i="15" s="1"/>
  <c r="AA39" i="15" s="1"/>
  <c r="AF39" i="15" s="1"/>
  <c r="B41" i="15" s="1"/>
  <c r="G41" i="15" s="1"/>
  <c r="L41" i="15" s="1"/>
  <c r="Q41" i="15" s="1"/>
  <c r="V41" i="15" s="1"/>
  <c r="AA41" i="15" s="1"/>
  <c r="AF41" i="15" s="1"/>
  <c r="B43" i="15" s="1"/>
  <c r="G43" i="15" s="1"/>
  <c r="L43" i="15" s="1"/>
  <c r="Q43" i="15" s="1"/>
  <c r="V43" i="15" s="1"/>
  <c r="AA43" i="15" s="1"/>
  <c r="AF43" i="15" s="1"/>
  <c r="B45" i="15" s="1"/>
  <c r="G45" i="15" s="1"/>
  <c r="L45" i="15" s="1"/>
  <c r="Q45" i="15" s="1"/>
  <c r="V45" i="15" s="1"/>
  <c r="AA45" i="15" s="1"/>
  <c r="AF45" i="15" s="1"/>
  <c r="AE26" i="15"/>
  <c r="AF26" i="15" s="1"/>
  <c r="AG26" i="15" s="1"/>
  <c r="AH26" i="15" s="1"/>
  <c r="AI26" i="15" s="1"/>
  <c r="AJ26" i="15" s="1"/>
  <c r="AD27" i="15" s="1"/>
  <c r="AE27" i="15" s="1"/>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W26" i="15"/>
  <c r="X26" i="15" s="1"/>
  <c r="Y26" i="15" s="1"/>
  <c r="Z26" i="15" s="1"/>
  <c r="AA26" i="15" s="1"/>
  <c r="AB26" i="15" s="1"/>
  <c r="V27" i="15" s="1"/>
  <c r="W27" i="15" s="1"/>
  <c r="X27" i="15" s="1"/>
  <c r="Y27" i="15" s="1"/>
  <c r="Z27" i="15" s="1"/>
  <c r="AA27" i="15" s="1"/>
  <c r="AB27" i="15" s="1"/>
  <c r="V28" i="15" s="1"/>
  <c r="W28" i="15" s="1"/>
  <c r="X28" i="15" s="1"/>
  <c r="Y28" i="15" s="1"/>
  <c r="Z28" i="15" s="1"/>
  <c r="AA28" i="15" s="1"/>
  <c r="AB28" i="15" s="1"/>
  <c r="V29" i="15" s="1"/>
  <c r="W29" i="15" s="1"/>
  <c r="X29" i="15" s="1"/>
  <c r="Y29" i="15" s="1"/>
  <c r="Z29" i="15" s="1"/>
  <c r="AA29" i="15" s="1"/>
  <c r="AB29" i="15" s="1"/>
  <c r="V30" i="15" s="1"/>
  <c r="W30" i="15" s="1"/>
  <c r="X30" i="15" s="1"/>
  <c r="Y30" i="15" s="1"/>
  <c r="Z30" i="15" s="1"/>
  <c r="AA30" i="15" s="1"/>
  <c r="AB30" i="15" s="1"/>
  <c r="V31" i="15" s="1"/>
  <c r="W31" i="15" s="1"/>
  <c r="X31" i="15" s="1"/>
  <c r="Y31" i="15" s="1"/>
  <c r="Z31" i="15" s="1"/>
  <c r="AA31" i="15" s="1"/>
  <c r="AB31" i="15" s="1"/>
  <c r="G35" i="11"/>
  <c r="L35" i="11" s="1"/>
  <c r="Q35" i="11" s="1"/>
  <c r="V35" i="11" s="1"/>
  <c r="AA35" i="11" s="1"/>
  <c r="AF35" i="11" s="1"/>
  <c r="B37" i="11" s="1"/>
  <c r="G37" i="11" s="1"/>
  <c r="L37" i="11" s="1"/>
  <c r="Q37" i="11" s="1"/>
  <c r="V37" i="11" s="1"/>
  <c r="AA37" i="11" s="1"/>
  <c r="AF37" i="11" s="1"/>
  <c r="B39" i="11" s="1"/>
  <c r="G39" i="11" s="1"/>
  <c r="L39" i="11" s="1"/>
  <c r="Q39" i="11" s="1"/>
  <c r="V39" i="11" s="1"/>
  <c r="AA39" i="11" s="1"/>
  <c r="AF39" i="11" s="1"/>
  <c r="B41" i="11" s="1"/>
  <c r="G41" i="11" s="1"/>
  <c r="L41" i="11" s="1"/>
  <c r="Q41" i="11" s="1"/>
  <c r="V41" i="11" s="1"/>
  <c r="AA41" i="11" s="1"/>
  <c r="AF41" i="11" s="1"/>
  <c r="B43" i="11" s="1"/>
  <c r="G43" i="11" s="1"/>
  <c r="L43" i="11" s="1"/>
  <c r="Q43" i="11" s="1"/>
  <c r="V43" i="11" s="1"/>
  <c r="AA43" i="11" s="1"/>
  <c r="AF43" i="11" s="1"/>
  <c r="B45" i="11" s="1"/>
  <c r="G45" i="11" s="1"/>
  <c r="L45" i="11" s="1"/>
  <c r="Q45" i="11" s="1"/>
  <c r="V45" i="11" s="1"/>
  <c r="AA45" i="11" s="1"/>
  <c r="AF45" i="11" s="1"/>
  <c r="AE26" i="11"/>
  <c r="AF26" i="11" s="1"/>
  <c r="AG26" i="11" s="1"/>
  <c r="AH26" i="11" s="1"/>
  <c r="AI26" i="11" s="1"/>
  <c r="AJ26" i="11" s="1"/>
  <c r="AD27" i="11" s="1"/>
  <c r="AE27" i="11" s="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W26" i="11"/>
  <c r="X26" i="11" s="1"/>
  <c r="Y26" i="11" s="1"/>
  <c r="Z26" i="11" s="1"/>
  <c r="AA26" i="11" s="1"/>
  <c r="AB26" i="11" s="1"/>
  <c r="V27" i="11" s="1"/>
  <c r="W27" i="11" s="1"/>
  <c r="X27" i="11" s="1"/>
  <c r="Y27" i="11" s="1"/>
  <c r="Z27" i="11" s="1"/>
  <c r="AA27" i="11" s="1"/>
  <c r="AB27" i="11" s="1"/>
  <c r="V28" i="11" s="1"/>
  <c r="W28" i="11" s="1"/>
  <c r="X28" i="11" s="1"/>
  <c r="Y28" i="11" s="1"/>
  <c r="Z28" i="11" s="1"/>
  <c r="AA28" i="11" s="1"/>
  <c r="AB28" i="11" s="1"/>
  <c r="V29" i="11" s="1"/>
  <c r="W29" i="11" s="1"/>
  <c r="X29" i="11" s="1"/>
  <c r="Y29" i="11" s="1"/>
  <c r="Z29" i="11" s="1"/>
  <c r="AA29" i="11" s="1"/>
  <c r="AB29" i="11" s="1"/>
  <c r="V30" i="11" s="1"/>
  <c r="W30" i="11" s="1"/>
  <c r="X30" i="11" s="1"/>
  <c r="Y30" i="11" s="1"/>
  <c r="Z30" i="11" s="1"/>
  <c r="AA30" i="11" s="1"/>
  <c r="AB30" i="11" s="1"/>
  <c r="V31" i="11" s="1"/>
  <c r="W31" i="11" s="1"/>
  <c r="X31" i="11" s="1"/>
  <c r="Y31" i="11" s="1"/>
  <c r="Z31" i="11" s="1"/>
  <c r="AA31" i="11" s="1"/>
  <c r="AB31" i="11" s="1"/>
  <c r="G35" i="7"/>
  <c r="L35" i="7" s="1"/>
  <c r="Q35" i="7" s="1"/>
  <c r="V35" i="7" s="1"/>
  <c r="AA35" i="7" s="1"/>
  <c r="AF35" i="7" s="1"/>
  <c r="B37" i="7" s="1"/>
  <c r="G37" i="7" s="1"/>
  <c r="L37" i="7" s="1"/>
  <c r="Q37" i="7" s="1"/>
  <c r="V37" i="7" s="1"/>
  <c r="AA37" i="7" s="1"/>
  <c r="AF37" i="7" s="1"/>
  <c r="B39" i="7" s="1"/>
  <c r="G39" i="7" s="1"/>
  <c r="L39" i="7" s="1"/>
  <c r="Q39" i="7" s="1"/>
  <c r="V39" i="7" s="1"/>
  <c r="AA39" i="7" s="1"/>
  <c r="AF39" i="7" s="1"/>
  <c r="B41" i="7" s="1"/>
  <c r="G41" i="7" s="1"/>
  <c r="L41" i="7" s="1"/>
  <c r="Q41" i="7" s="1"/>
  <c r="V41" i="7" s="1"/>
  <c r="AA41" i="7" s="1"/>
  <c r="AF41" i="7" s="1"/>
  <c r="B43" i="7" s="1"/>
  <c r="G43" i="7" s="1"/>
  <c r="L43" i="7" s="1"/>
  <c r="Q43" i="7" s="1"/>
  <c r="V43" i="7" s="1"/>
  <c r="AA43" i="7" s="1"/>
  <c r="AF43" i="7" s="1"/>
  <c r="B45" i="7" s="1"/>
  <c r="G45" i="7" s="1"/>
  <c r="L45" i="7" s="1"/>
  <c r="Q45" i="7" s="1"/>
  <c r="V45" i="7" s="1"/>
  <c r="AA45" i="7" s="1"/>
  <c r="AF45" i="7" s="1"/>
  <c r="AE26" i="7"/>
  <c r="AF26" i="7" s="1"/>
  <c r="AG26" i="7" s="1"/>
  <c r="AH26" i="7" s="1"/>
  <c r="AI26" i="7" s="1"/>
  <c r="AJ26" i="7" s="1"/>
  <c r="AD27" i="7" s="1"/>
  <c r="AE27" i="7" s="1"/>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W26" i="7"/>
  <c r="X26" i="7" s="1"/>
  <c r="Y26" i="7" s="1"/>
  <c r="Z26" i="7" s="1"/>
  <c r="AA26" i="7" s="1"/>
  <c r="AB26" i="7" s="1"/>
  <c r="V27" i="7" s="1"/>
  <c r="W27" i="7" s="1"/>
  <c r="X27" i="7" s="1"/>
  <c r="Y27" i="7" s="1"/>
  <c r="Z27" i="7" s="1"/>
  <c r="AA27" i="7" s="1"/>
  <c r="AB27" i="7" s="1"/>
  <c r="V28" i="7" s="1"/>
  <c r="W28" i="7" s="1"/>
  <c r="X28" i="7" s="1"/>
  <c r="Y28" i="7" s="1"/>
  <c r="Z28" i="7" s="1"/>
  <c r="AA28" i="7" s="1"/>
  <c r="AB28" i="7" s="1"/>
  <c r="V29" i="7" s="1"/>
  <c r="W29" i="7" s="1"/>
  <c r="X29" i="7" s="1"/>
  <c r="Y29" i="7" s="1"/>
  <c r="Z29" i="7" s="1"/>
  <c r="AA29" i="7" s="1"/>
  <c r="AB29" i="7" s="1"/>
  <c r="V30" i="7" s="1"/>
  <c r="W30" i="7" s="1"/>
  <c r="X30" i="7" s="1"/>
  <c r="Y30" i="7" s="1"/>
  <c r="Z30" i="7" s="1"/>
  <c r="AA30" i="7" s="1"/>
  <c r="AB30" i="7" s="1"/>
  <c r="V31" i="7" s="1"/>
  <c r="W31" i="7" s="1"/>
  <c r="X31" i="7" s="1"/>
  <c r="Y31" i="7" s="1"/>
  <c r="Z31" i="7" s="1"/>
  <c r="AA31" i="7" s="1"/>
  <c r="AB31" i="7" s="1"/>
  <c r="D34" i="3"/>
  <c r="D33" i="3"/>
  <c r="D32" i="3"/>
  <c r="D31" i="3"/>
  <c r="D30" i="3"/>
  <c r="E30" i="3" s="1"/>
  <c r="D29" i="3"/>
  <c r="E29" i="3" s="1"/>
  <c r="F29" i="3" s="1"/>
  <c r="D28" i="3"/>
  <c r="E28" i="3" s="1"/>
  <c r="F28" i="3" s="1"/>
  <c r="D27" i="3"/>
  <c r="D26" i="3"/>
  <c r="D25" i="3"/>
  <c r="D24" i="3"/>
  <c r="E24" i="3" s="1"/>
  <c r="F24" i="3" s="1"/>
  <c r="D23" i="3"/>
  <c r="E23" i="3" s="1"/>
  <c r="F23" i="3" s="1"/>
  <c r="D22" i="3"/>
  <c r="E22" i="3" s="1"/>
  <c r="D21" i="3"/>
  <c r="D20" i="3"/>
  <c r="D19" i="3"/>
  <c r="E19" i="3" s="1"/>
  <c r="D18" i="3"/>
  <c r="D17" i="3"/>
  <c r="D16" i="3"/>
  <c r="D15" i="3"/>
  <c r="D14" i="3"/>
  <c r="D13" i="3"/>
  <c r="E13" i="3" s="1"/>
  <c r="F13" i="3" s="1"/>
  <c r="D12" i="3"/>
  <c r="E12" i="3" s="1"/>
  <c r="F12" i="3" s="1"/>
  <c r="D11" i="3"/>
  <c r="D10" i="3"/>
  <c r="D9" i="3"/>
  <c r="D8" i="3"/>
  <c r="E8" i="3" s="1"/>
  <c r="F8" i="3" s="1"/>
  <c r="E7" i="3"/>
  <c r="F7" i="3" s="1"/>
  <c r="D7" i="3"/>
  <c r="D6" i="3"/>
  <c r="E5" i="3"/>
  <c r="F5" i="3" s="1"/>
  <c r="D4" i="3"/>
  <c r="F22" i="3" l="1"/>
  <c r="E6" i="3"/>
  <c r="F6" i="3" s="1"/>
  <c r="E31" i="3"/>
  <c r="F31" i="3" s="1"/>
  <c r="F19" i="3"/>
  <c r="E25" i="3"/>
  <c r="F25" i="3" s="1"/>
  <c r="E32" i="3"/>
  <c r="F32" i="3" s="1"/>
  <c r="E4" i="3"/>
  <c r="F4" i="3" s="1"/>
  <c r="E15" i="3"/>
  <c r="F15" i="3" s="1"/>
  <c r="E10" i="3"/>
  <c r="F10" i="3" s="1"/>
  <c r="E21" i="3"/>
  <c r="F21" i="3" s="1"/>
  <c r="E16" i="3"/>
  <c r="F16" i="3" s="1"/>
  <c r="E11" i="3"/>
  <c r="F11" i="3" s="1"/>
  <c r="E27" i="3"/>
  <c r="F27" i="3" s="1"/>
  <c r="E9" i="3"/>
  <c r="F9" i="3" s="1"/>
  <c r="E20" i="3"/>
  <c r="F20" i="3" s="1"/>
  <c r="E17" i="3"/>
  <c r="F17" i="3" s="1"/>
  <c r="E33" i="3"/>
  <c r="F33" i="3" s="1"/>
  <c r="E14" i="3"/>
  <c r="F14" i="3" s="1"/>
  <c r="E26" i="3"/>
  <c r="F26" i="3" s="1"/>
  <c r="F3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<sst xmlns="http://schemas.openxmlformats.org/spreadsheetml/2006/main" count="4143" uniqueCount="529">
  <si>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</si>
  <si>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</si>
  <si>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</si>
  <si>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</si>
  <si>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</si>
  <si>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</si>
  <si>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</si>
  <si>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</si>
  <si>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</si>
  <si>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</si>
  <si>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</si>
  <si>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</si>
  <si>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</si>
  <si>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</si>
  <si>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</si>
  <si>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</si>
  <si>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</si>
  <si>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</si>
  <si>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</si>
  <si>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</si>
  <si>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</si>
  <si>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</si>
  <si>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</si>
  <si>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</si>
  <si>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</si>
  <si>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</si>
  <si>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</si>
  <si>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</si>
  <si>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</si>
  <si>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</si>
  <si>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</si>
  <si>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</si>
  <si>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</si>
  <si>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</si>
  <si>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</si>
  <si>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</si>
  <si>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</si>
  <si>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</si>
  <si>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</si>
  <si>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</si>
  <si>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</si>
  <si>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</si>
  <si>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</si>
  <si>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</si>
  <si>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</si>
  <si>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</si>
  <si>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</si>
  <si>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</si>
  <si>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</si>
  <si>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</si>
  <si>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</si>
  <si>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</si>
  <si>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</si>
  <si>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</si>
  <si>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</si>
  <si>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</si>
  <si>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</si>
  <si>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</si>
  <si>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</si>
  <si>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</si>
  <si>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</si>
  <si>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</si>
  <si>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</si>
  <si>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</si>
  <si>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</si>
  <si>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</si>
  <si>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</si>
  <si>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</si>
  <si>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</si>
  <si>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</si>
  <si>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</si>
  <si>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</si>
  <si>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</si>
  <si>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</si>
  <si>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</si>
  <si>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</si>
  <si>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</si>
  <si>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</si>
  <si>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</si>
  <si>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</si>
  <si>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</si>
  <si>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</si>
  <si>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</si>
  <si>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</si>
  <si>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</si>
  <si>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</si>
  <si>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</si>
  <si>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</si>
  <si>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</si>
  <si>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</si>
  <si>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</si>
  <si>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</si>
  <si>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</si>
  <si>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</si>
  <si>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</si>
  <si>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</si>
  <si>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</si>
  <si>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</si>
  <si>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</si>
  <si>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</si>
  <si>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</si>
  <si>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</si>
  <si>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</si>
  <si>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</si>
  <si>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</si>
  <si>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</si>
  <si>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</si>
  <si>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</si>
  <si>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</si>
  <si>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</si>
  <si>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</si>
  <si>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</si>
  <si>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</si>
  <si>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</si>
  <si>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</si>
  <si>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</si>
  <si>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</si>
  <si>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</si>
  <si>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</si>
  <si>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</si>
  <si>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</si>
  <si>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</si>
  <si>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</si>
  <si>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</si>
  <si>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</si>
  <si>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</si>
  <si>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</si>
  <si>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</si>
  <si>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</si>
  <si>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</si>
  <si>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</si>
  <si>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</si>
  <si>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</si>
  <si>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</si>
  <si>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</si>
  <si>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</si>
  <si>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</si>
  <si>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</si>
  <si>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</si>
  <si>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</si>
  <si>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</si>
  <si>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</si>
  <si>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</si>
  <si>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</si>
  <si>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</si>
  <si>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</si>
  <si>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</si>
  <si>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</si>
  <si>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</si>
  <si>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</si>
  <si>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</si>
  <si>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</si>
  <si>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</si>
  <si>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</si>
  <si>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</si>
  <si>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</si>
  <si>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</si>
  <si>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</si>
  <si>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</si>
  <si>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</si>
  <si>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</si>
  <si>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</si>
  <si>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</si>
  <si>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</si>
  <si>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</si>
  <si>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</si>
  <si>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</si>
  <si>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</si>
  <si>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</si>
  <si>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</si>
  <si>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</si>
  <si>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</si>
  <si>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</si>
  <si>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</si>
  <si>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</si>
  <si>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</si>
  <si>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</si>
  <si>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</si>
  <si>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</si>
  <si>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月</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</si>
  <si>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</si>
  <si>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</si>
  <si>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</si>
  <si>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</si>
  <si>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</si>
  <si>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</si>
  <si>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</si>
  <si>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</si>
  <si>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</si>
  <si>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b23</t>
    <phoneticPr fontId="26"/>
  </si>
  <si>
    <t>#GG##WY#年</t>
    <phoneticPr fontId="26"/>
  </si>
  <si>
    <t>平成16年</t>
    <phoneticPr fontId="26"/>
  </si>
  <si>
    <t>月の名前２</t>
    <rPh sb="0" eb="1">
      <t>ツキ</t>
    </rPh>
    <rPh sb="2" eb="4">
      <t>ナマエ</t>
    </rPh>
    <phoneticPr fontId="26"/>
  </si>
  <si>
    <t>b24</t>
    <phoneticPr fontId="26"/>
  </si>
  <si>
    <t>#M#</t>
    <phoneticPr fontId="26"/>
  </si>
  <si>
    <t>8</t>
    <phoneticPr fontId="26"/>
  </si>
  <si>
    <t>月の名前３</t>
    <rPh sb="0" eb="1">
      <t>ツキ</t>
    </rPh>
    <rPh sb="2" eb="4">
      <t>ナマエ</t>
    </rPh>
    <phoneticPr fontId="26"/>
  </si>
  <si>
    <t>b30</t>
    <phoneticPr fontId="26"/>
  </si>
  <si>
    <t>#MMMM# #YYYY#</t>
    <phoneticPr fontId="26"/>
  </si>
  <si>
    <t>AUGUST 2004</t>
    <phoneticPr fontId="26"/>
  </si>
  <si>
    <t>小さな月の名前</t>
    <rPh sb="0" eb="1">
      <t>チイ</t>
    </rPh>
    <rPh sb="3" eb="4">
      <t>ツキ</t>
    </rPh>
    <rPh sb="5" eb="7">
      <t>ナマエ</t>
    </rPh>
    <phoneticPr fontId="26"/>
  </si>
  <si>
    <t>v23</t>
    <phoneticPr fontId="26"/>
  </si>
  <si>
    <t>A</t>
  </si>
  <si>
    <t>#M#  #MMMM#</t>
    <phoneticPr fontId="26"/>
  </si>
  <si>
    <t>8  AUGUST</t>
    <phoneticPr fontId="26"/>
  </si>
  <si>
    <t>ad23</t>
    <phoneticPr fontId="26"/>
  </si>
  <si>
    <t>イメージ01</t>
  </si>
  <si>
    <t>イメージ01_a</t>
  </si>
  <si>
    <t>イメージ01_b</t>
  </si>
  <si>
    <t>B35,G35,L35,Q35,V35,AA35,AF35,B37,G37,L37,Q37,V37,AA37,AF37,B39,G39,L39,Q39,V39,AA39,AF39,B41,G41,L41,Q41,V41,AA41,AF41,B43,G43,L43,Q43,V43,AA43,AF43,B45,G45,L45,Q45,V45,AA45,AF45,</t>
    <phoneticPr fontId="26"/>
  </si>
  <si>
    <t>G35,L35,Q35,V35,G37,L37,Q37,V37,B39,G39,L39,Q39,V39,B41,G41,L41,Q41,V41,B43,G43,L43,</t>
    <phoneticPr fontId="26"/>
  </si>
  <si>
    <t>AA35,AA37,AA39,AA41,</t>
    <phoneticPr fontId="26"/>
  </si>
  <si>
    <t>AF35,AF37,AF39,AF41,</t>
    <phoneticPr fontId="26"/>
  </si>
  <si>
    <t>B35,B37,</t>
    <phoneticPr fontId="26"/>
  </si>
  <si>
    <t>Q43,V43,AA43,AF43,B45,G45,L45,Q45,V45,AA45,AF45,</t>
    <phoneticPr fontId="26"/>
  </si>
  <si>
    <t>D35,I35,N35,S35,X35,AC35,AH35,D37,I37,N37,S37,X37,AC37,AH37,D39,I39,N39,S39,X39,AC39,AH39,D41,I41,N41,S41,X41,AC41,AH41,D43,I43,N43,S43,X43,AC43,AH43,D45,I45,N45,S45,X45,AC45,AH45,</t>
    <phoneticPr fontId="26"/>
  </si>
  <si>
    <t>D35,I35,N35,S35,X35,AC35,AH35,D37,I37,N37,S37,X37,AC37,AH37,D39,I39,N39,S39,X39,AC39,AH39,D41,I41,N41,S41,X41,AC41,AH41,D43,I43,N43,</t>
    <phoneticPr fontId="26"/>
  </si>
  <si>
    <t>S43,X43,AC43,AH43,D45,I45,N45,S45,X45,AC45,AH45,</t>
    <phoneticPr fontId="26"/>
  </si>
  <si>
    <t>D36,I36,N36,S36,X36,AC36,AH36,D38,I38,N38,S38,X38,AC38,AH38,D40,I40,N40,S40,X40,AC40,AH40,D42,I42,N42,S42,X42,AC42,AH42,D44,I44,N44,S44,X44,AC44,AH44,D46,I46,N46,S46,X46,AC46,AH46,</t>
    <phoneticPr fontId="26"/>
  </si>
  <si>
    <t>D36,I36,N36,S36,X36,AC36,AH36,D38,I38,N38,S38,X38,AC38,AH38,D40,I40,N40,S40,X40,AC40,AH40,D42,I42,N42,S42,X42,AC42,AH42,D44,I44,N44,</t>
    <phoneticPr fontId="26"/>
  </si>
  <si>
    <t>S44,X44,AC44,AH44,D46,I46,N46,S46,X46,AC46,AH46,</t>
    <phoneticPr fontId="26"/>
  </si>
  <si>
    <t>B33,C33,D33,E33,F33,G33,H33,I33,J33,K33,L33,M33,N33,O33,P33,Q33,R33,S33,T33,U33,V33,W33,X33,Y33,Z33,AA33,AB33,AC33,AD33,AE33,AF33,AG33,AH33,AI33,AJ33,</t>
    <phoneticPr fontId="26"/>
  </si>
  <si>
    <t>B33,C33,D33,E33,F33,G33,H33,I33,J33,K33,L33,M33,N33,O33,P33,Q33,R33,S33,T33,U33,V33,W33,X33,Y33,Z33,</t>
    <phoneticPr fontId="26"/>
  </si>
  <si>
    <t>AA33,AB33,AC33,AD33,AE33,</t>
    <phoneticPr fontId="26"/>
  </si>
  <si>
    <t>AF33,AG33,AH33,AI33,AJ33,</t>
    <phoneticPr fontId="26"/>
  </si>
  <si>
    <t>V26,W26,X26,Y26,Z26,AA26,AB26,V27,W27,X27,Y27,Z27,AA27,AB27,V28,W28,X28,Y28,Z28,AA28,AB28,V29,W29,X29,Y29,Z29,AA29,AB29,V30,W30,X30,Y30,Z30,AA30,AB30,V31,W31,X31,Y31,Z31,AA31,AB31,</t>
    <phoneticPr fontId="26"/>
  </si>
  <si>
    <t>Z26,V27,W27,X27,Y27,Z27,V28,W28,X28,Y28,Z28,V29,W29,X29,Y29,Z29,V30,W30,X30,Y30,Z30,</t>
    <phoneticPr fontId="26"/>
  </si>
  <si>
    <t>AA26,AA27,AA28,AA29,AA30,</t>
    <phoneticPr fontId="26"/>
  </si>
  <si>
    <t>AB26,AB27,AB28,AB29,AB30,</t>
    <phoneticPr fontId="26"/>
  </si>
  <si>
    <t>V26,W26,X26,Y26,V31,W31,X31,Y31,Z31,AA31,AB31,</t>
    <phoneticPr fontId="26"/>
  </si>
  <si>
    <t>V24,W24,X24,Y24,Z24,AA24,AB24,</t>
    <phoneticPr fontId="26"/>
  </si>
  <si>
    <t>V24,W24,X24,Y24,Z24,</t>
    <phoneticPr fontId="26"/>
  </si>
  <si>
    <t>AA24,</t>
  </si>
  <si>
    <t>AB24,</t>
  </si>
  <si>
    <t>AD26,AE26,AF26,AG26,AH26,AI26,AJ26,AD27,AE27,AF27,AG27,AH27,AI27,AJ27,AD28,AE28,AF28,AG28,AH28,AI28,AJ28,AD29,AE29,AF29,AG29,AH29,AI29,AJ29,AD30,AE30,AF30,AG30,AH30,AI30,AJ30,AD31,AE31,AF31,AG31,AH31,AI31,AJ31,</t>
    <phoneticPr fontId="26"/>
  </si>
  <si>
    <t>AG26,AH26,AD27,AE27,AF27,AG27,AH27,AE28,AF28,AG28,AH28,AD29,AE29,AF29,AG29,AD30,AE30,AF30,AG30,</t>
    <phoneticPr fontId="26"/>
  </si>
  <si>
    <t>AI26,AI27,AI28,AI29,</t>
    <phoneticPr fontId="26"/>
  </si>
  <si>
    <t>AJ26,AJ28,AJ29,</t>
    <phoneticPr fontId="26"/>
  </si>
  <si>
    <t>AJ27,AD28,AH29,</t>
    <phoneticPr fontId="26"/>
  </si>
  <si>
    <t>AD26,AE26,AF26,AH30,AI30,AJ30,AD31,AE31,AF31,AG31,AH31,AI31,AJ31,</t>
    <phoneticPr fontId="26"/>
  </si>
  <si>
    <t>AD24,AE24,AF24,AG24,AH24,AI24,AJ24,</t>
    <phoneticPr fontId="26"/>
  </si>
  <si>
    <t>AD24,AE24,AF24,AG24,AH24,</t>
    <phoneticPr fontId="26"/>
  </si>
  <si>
    <t>AI24,</t>
  </si>
  <si>
    <t>AJ24,</t>
  </si>
  <si>
    <t xml:space="preserve"> </t>
  </si>
  <si>
    <t>令和6年</t>
    <phoneticPr fontId="26"/>
  </si>
  <si>
    <t>12  DECEMBER</t>
    <phoneticPr fontId="26"/>
  </si>
  <si>
    <t>2  FEBRUARY</t>
    <phoneticPr fontId="26"/>
  </si>
  <si>
    <t>1</t>
    <phoneticPr fontId="26"/>
  </si>
  <si>
    <t>火</t>
    <phoneticPr fontId="26"/>
  </si>
  <si>
    <t>水</t>
    <phoneticPr fontId="26"/>
  </si>
  <si>
    <t>木</t>
    <phoneticPr fontId="26"/>
  </si>
  <si>
    <t>金</t>
    <phoneticPr fontId="26"/>
  </si>
  <si>
    <t>土</t>
    <phoneticPr fontId="26"/>
  </si>
  <si>
    <t>日</t>
    <phoneticPr fontId="26"/>
  </si>
  <si>
    <t>JANUARY 2024</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</si>
  <si>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</si>
  <si>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</si>
  <si>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</si>
  <si>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</si>
  <si>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</si>
  <si>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</si>
  <si>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00882</t>
    <phoneticPr fontId="26"/>
  </si>
  <si>
    <t>元日</t>
  </si>
  <si>
    <t>赤口</t>
  </si>
  <si>
    <t>先勝</t>
  </si>
  <si>
    <t>友引</t>
  </si>
  <si>
    <t>先負</t>
  </si>
  <si>
    <t>仏滅</t>
  </si>
  <si>
    <t>大安</t>
  </si>
  <si>
    <t>成人の日</t>
  </si>
  <si>
    <t>建国記念の日</t>
  </si>
  <si>
    <t>式=_a0!F4</t>
  </si>
  <si>
    <t>式=_a0!F6</t>
  </si>
  <si>
    <t>式=_a0!F5</t>
  </si>
  <si>
    <t>Q35,V35,B37,G37,L37,Q37,V37,G39,L39,Q39,V39,B41,G41,L41,Q41,B43,G43,L43,Q43,</t>
    <phoneticPr fontId="26"/>
  </si>
  <si>
    <t>AF35,AF39,AF41,</t>
    <phoneticPr fontId="26"/>
  </si>
  <si>
    <t>AF37,B39,V41,</t>
    <phoneticPr fontId="26"/>
  </si>
  <si>
    <t>B35,G35,L35,V43,AA43,AF43,B45,G45,L45,Q45,V45,AA45,AF45,</t>
    <phoneticPr fontId="26"/>
  </si>
  <si>
    <t>S35,X35,AC35,AH35,D37,I37,N37,S37,X37,AC37,AH37,D39,I39,N39,S39,X39,AC39,AH39,D41,I41,N41,S41,X41,AC41,AH41,D43,I43,N43,S43,</t>
    <phoneticPr fontId="26"/>
  </si>
  <si>
    <t>D35,I35,N35,X43,AC43,AH43,D45,I45,N45,S45,X45,AC45,AH45,</t>
    <phoneticPr fontId="26"/>
  </si>
  <si>
    <t>S36,X36,AC36,AH36,D38,I38,N38,S38,X38,AC38,AH38,D40,I40,N40,S40,X40,AC40,AH40,D42,I42,N42,S42,X42,AC42,AH42,D44,I44,N44,S44,</t>
    <phoneticPr fontId="26"/>
  </si>
  <si>
    <t>D36,I36,N36,X44,AC44,AH44,D46,I46,N46,S46,X46,AC46,AH46,</t>
    <phoneticPr fontId="26"/>
  </si>
  <si>
    <t>W26,X26,Y26,Z26,W27,X27,Y27,Z27,V28,W28,X28,Y28,Z28,V29,W29,X29,Y29,Z29,V30,W30,X30,</t>
    <phoneticPr fontId="26"/>
  </si>
  <si>
    <t>AA26,AA27,AA28,AA29,</t>
    <phoneticPr fontId="26"/>
  </si>
  <si>
    <t>AB26,AB27,AB28,AB29,</t>
    <phoneticPr fontId="26"/>
  </si>
  <si>
    <t>V26,V27,</t>
    <phoneticPr fontId="26"/>
  </si>
  <si>
    <t>Y30,Z30,AA30,AB30,V31,W31,X31,Y31,Z31,AA31,AB31,</t>
    <phoneticPr fontId="26"/>
  </si>
  <si>
    <t>AH26,AD27,AE27,AF27,AG27,AH27,AD28,AE28,AF28,AG28,AH28,AD29,AE29,AG29,AH29,AD30,AE30,AF30,AG30,AH30,</t>
    <phoneticPr fontId="26"/>
  </si>
  <si>
    <t>AI26,AI27,AI28,AI29,AI30,</t>
    <phoneticPr fontId="26"/>
  </si>
  <si>
    <t>AJ26,AJ27,AJ28,AJ29,AJ30,</t>
    <phoneticPr fontId="26"/>
  </si>
  <si>
    <t>AF29,</t>
  </si>
  <si>
    <t>AD26,AE26,AF26,AG26,AD31,AE31,AF31,AG31,AH31,AI31,AJ31,</t>
    <phoneticPr fontId="26"/>
  </si>
  <si>
    <t>1  JANUARY</t>
    <phoneticPr fontId="26"/>
  </si>
  <si>
    <t>3  MARCH</t>
    <phoneticPr fontId="26"/>
  </si>
  <si>
    <t>2</t>
    <phoneticPr fontId="26"/>
  </si>
  <si>
    <t>FEBRUARY 2024</t>
    <phoneticPr fontId="26"/>
  </si>
  <si>
    <t>振替休日</t>
  </si>
  <si>
    <t>天皇誕生日</t>
  </si>
  <si>
    <t>式=_a0!F7</t>
  </si>
  <si>
    <t>V35,B37,G37,L37,Q37,V37,B39,G39,L39,Q39,V39,B41,G41,Q41,V41,B43,G43,L43,Q43,V43,</t>
    <phoneticPr fontId="26"/>
  </si>
  <si>
    <t>AA35,AA37,AA39,AA41,AA43,</t>
    <phoneticPr fontId="26"/>
  </si>
  <si>
    <t>AF35,AF37,AF39,AF41,AF43,</t>
    <phoneticPr fontId="26"/>
  </si>
  <si>
    <t>L41,</t>
  </si>
  <si>
    <t>B35,G35,L35,Q35,B45,G45,L45,Q45,V45,AA45,AF45,</t>
    <phoneticPr fontId="26"/>
  </si>
  <si>
    <t>X35,AC35,AH35,D37,I37,N37,S37,X37,AC37,AH37,D39,I39,N39,S39,X39,AC39,AH39,D41,I41,N41,S41,X41,AC41,AH41,D43,I43,N43,S43,X43,AC43,AH43,</t>
    <phoneticPr fontId="26"/>
  </si>
  <si>
    <t>D35,I35,N35,S35,D45,I45,N45,S45,X45,AC45,AH45,</t>
    <phoneticPr fontId="26"/>
  </si>
  <si>
    <t>X36,AC36,AH36,D38,I38,N38,S38,X38,AC38,AH38,D40,I40,N40,S40,X40,AC40,AH40,D42,I42,N42,S42,X42,AC42,AH42,D44,I44,N44,S44,X44,AC44,AH44,</t>
    <phoneticPr fontId="26"/>
  </si>
  <si>
    <t>D36,I36,N36,S36,D46,I46,N46,S46,X46,AC46,AH46,</t>
    <phoneticPr fontId="26"/>
  </si>
  <si>
    <t>Y26,Z26,V27,W27,X27,Y27,Z27,W28,X28,Y28,Z28,V29,W29,X29,Y29,V30,W30,X30,Y30,</t>
    <phoneticPr fontId="26"/>
  </si>
  <si>
    <t>AB26,AB28,AB29,</t>
    <phoneticPr fontId="26"/>
  </si>
  <si>
    <t>AB27,V28,Z29,</t>
    <phoneticPr fontId="26"/>
  </si>
  <si>
    <t>V26,W26,X26,Z30,AA30,AB30,V31,W31,X31,Y31,Z31,AA31,AB31,</t>
    <phoneticPr fontId="26"/>
  </si>
  <si>
    <t>AD26,AE26,AF26,AG26,AH26,AD27,AE27,AF27,AG27,AH27,AD28,AE28,AF28,AG28,AH28,AD29,AE29,AF29,AG29,AH29,AE30,</t>
    <phoneticPr fontId="26"/>
  </si>
  <si>
    <t>AJ26,AJ27,AJ28,AJ29,</t>
    <phoneticPr fontId="26"/>
  </si>
  <si>
    <t>AD30,</t>
  </si>
  <si>
    <t>AF30,AG30,AH30,AI30,AJ30,AD31,AE31,AF31,AG31,AH31,AI31,AJ31,</t>
    <phoneticPr fontId="26"/>
  </si>
  <si>
    <t>4  APRIL</t>
    <phoneticPr fontId="26"/>
  </si>
  <si>
    <t>3</t>
    <phoneticPr fontId="26"/>
  </si>
  <si>
    <t>MARCH 2024</t>
    <phoneticPr fontId="26"/>
  </si>
  <si>
    <t>春分の日</t>
  </si>
  <si>
    <t>式=_a0!F8</t>
  </si>
  <si>
    <t>B35,G35,L35,Q35,V35,B37,G37,L37,Q37,V37,B39,G39,L39,Q39,V39,B41,G41,L41,Q41,V41,G43,</t>
    <phoneticPr fontId="26"/>
  </si>
  <si>
    <t>B43,</t>
  </si>
  <si>
    <t>L43,Q43,V43,AA43,AF43,B45,G45,L45,Q45,V45,AA45,AF45,</t>
    <phoneticPr fontId="26"/>
  </si>
  <si>
    <t>D35,I35,N35,S35,X35,AC35,AH35,D37,I37,N37,S37,X37,AC37,AH37,D39,I39,N39,S39,X39,AC39,AH39,D41,I41,N41,S41,X41,AC41,AH41,D43,I43,</t>
    <phoneticPr fontId="26"/>
  </si>
  <si>
    <t>N43,S43,X43,AC43,AH43,D45,I45,N45,S45,X45,AC45,AH45,</t>
    <phoneticPr fontId="26"/>
  </si>
  <si>
    <t>D36,I36,N36,S36,X36,AC36,AH36,D38,I38,N38,S38,X38,AC38,AH38,D40,I40,N40,S40,X40,AC40,AH40,D42,I42,N42,S42,X42,AC42,AH42,D44,I44,</t>
    <phoneticPr fontId="26"/>
  </si>
  <si>
    <t>N44,S44,X44,AC44,AH44,D46,I46,N46,S46,X46,AC46,AH46,</t>
    <phoneticPr fontId="26"/>
  </si>
  <si>
    <t>Z26,V27,W27,X27,Y27,Z27,V28,W28,X28,Y28,Z28,V29,W29,Y29,Z29,V30,W30,X30,Y30,Z30,</t>
    <phoneticPr fontId="26"/>
  </si>
  <si>
    <t>X29,</t>
  </si>
  <si>
    <t>AF26,AG26,AE27,AF27,AG27,AH27,AD28,AE28,AF28,AG28,AH28,AD29,AE29,AF29,AG29,AH29,AD30,AE30,AF30,AG30,AH30,</t>
    <phoneticPr fontId="26"/>
  </si>
  <si>
    <t>AI27,AI28,AI29,</t>
    <phoneticPr fontId="26"/>
  </si>
  <si>
    <t>AJ27,AJ28,AJ29,</t>
    <phoneticPr fontId="26"/>
  </si>
  <si>
    <t>AH26,AI26,AJ26,AD27,</t>
    <phoneticPr fontId="26"/>
  </si>
  <si>
    <t>AD26,AE26,AI30,AJ30,AD31,AE31,AF31,AG31,AH31,AI31,AJ31,</t>
    <phoneticPr fontId="26"/>
  </si>
  <si>
    <t>5  MAY</t>
    <phoneticPr fontId="26"/>
  </si>
  <si>
    <t>4</t>
    <phoneticPr fontId="26"/>
  </si>
  <si>
    <t>APRIL 2024</t>
    <phoneticPr fontId="26"/>
  </si>
  <si>
    <t>昭和の日</t>
  </si>
  <si>
    <t>憲法記念日</t>
  </si>
  <si>
    <t>みどりの日</t>
  </si>
  <si>
    <t>こどもの日</t>
  </si>
  <si>
    <t>式=_a0!F9</t>
  </si>
  <si>
    <t>L35,Q35,G37,L37,Q37,V37,B39,G39,L39,Q39,V39,B41,G41,L41,Q41,V41,B43,G43,L43,Q43,V43,</t>
    <phoneticPr fontId="26"/>
  </si>
  <si>
    <t>AA37,AA39,AA41,</t>
    <phoneticPr fontId="26"/>
  </si>
  <si>
    <t>AF37,AF39,AF41,</t>
    <phoneticPr fontId="26"/>
  </si>
  <si>
    <t>V35,AA35,AF35,B37,</t>
    <phoneticPr fontId="26"/>
  </si>
  <si>
    <t>B35,G35,AA43,AF43,B45,G45,L45,Q45,V45,AA45,AF45,</t>
    <phoneticPr fontId="26"/>
  </si>
  <si>
    <t>N35,S35,X35,AC35,AH35,D37,I37,N37,S37,X37,AC37,AH37,D39,I39,N39,S39,X39,AC39,AH39,D41,I41,N41,S41,X41,AC41,AH41,D43,I43,N43,S43,X43,</t>
    <phoneticPr fontId="26"/>
  </si>
  <si>
    <t>D35,I35,AC43,AH43,D45,I45,N45,S45,X45,AC45,AH45,</t>
    <phoneticPr fontId="26"/>
  </si>
  <si>
    <t>N36,S36,X36,AC36,AH36,D38,I38,N38,S38,X38,AC38,AH38,D40,I40,N40,S40,X40,AC40,AH40,D42,I42,N42,S42,X42,AC42,AH42,D44,I44,N44,S44,X44,</t>
    <phoneticPr fontId="26"/>
  </si>
  <si>
    <t>D36,I36,AC44,AH44,D46,I46,N46,S46,X46,AC46,AH46,</t>
    <phoneticPr fontId="26"/>
  </si>
  <si>
    <t>V26,W26,X26,Y26,Z26,V27,W27,X27,Y27,Z27,V28,W28,X28,Y28,Z28,V29,W29,X29,Y29,Z29,W30,</t>
    <phoneticPr fontId="26"/>
  </si>
  <si>
    <t>V30,</t>
  </si>
  <si>
    <t>X30,Y30,Z30,AA30,AB30,V31,W31,X31,Y31,Z31,AA31,AB31,</t>
    <phoneticPr fontId="26"/>
  </si>
  <si>
    <t>AD27,AE27,AF27,AG27,AH27,AD28,AE28,AF28,AG28,AH28,AD29,AE29,AF29,AG29,AH29,AD30,AE30,AF30,AG30,AH30,</t>
    <phoneticPr fontId="26"/>
  </si>
  <si>
    <t>AD26,AE26,AF26,AG26,AH26,AD31,AE31,AF31,AG31,AH31,AI31,AJ31,</t>
    <phoneticPr fontId="26"/>
  </si>
  <si>
    <t>6  JUNE</t>
    <phoneticPr fontId="26"/>
  </si>
  <si>
    <t>5</t>
    <phoneticPr fontId="26"/>
  </si>
  <si>
    <t>MAY 2024</t>
    <phoneticPr fontId="26"/>
  </si>
  <si>
    <t>式=_a0!F10</t>
  </si>
  <si>
    <t>B37,G37,L37,Q37,V37,B39,G39,L39,Q39,V39,B41,G41,L41,Q41,V41,B43,G43,L43,Q43,V43,</t>
    <phoneticPr fontId="26"/>
  </si>
  <si>
    <t>B35,G35,L35,Q35,V35,B45,G45,L45,Q45,V45,AA45,AF45,</t>
    <phoneticPr fontId="26"/>
  </si>
  <si>
    <t>AC35,AH35,D37,I37,N37,S37,X37,AC37,AH37,D39,I39,N39,S39,X39,AC39,AH39,D41,I41,N41,S41,X41,AC41,AH41,D43,I43,N43,S43,X43,AC43,AH43,</t>
    <phoneticPr fontId="26"/>
  </si>
  <si>
    <t>D35,I35,N35,S35,X35,D45,I45,N45,S45,X45,AC45,AH45,</t>
    <phoneticPr fontId="26"/>
  </si>
  <si>
    <t>AC36,AH36,D38,I38,N38,S38,X38,AC38,AH38,D40,I40,N40,S40,X40,AC40,AH40,D42,I42,N42,S42,X42,AC42,AH42,D44,I44,N44,S44,X44,AC44,AH44,</t>
    <phoneticPr fontId="26"/>
  </si>
  <si>
    <t>D36,I36,N36,S36,X36,D46,I46,N46,S46,X46,AC46,AH46,</t>
    <phoneticPr fontId="26"/>
  </si>
  <si>
    <t>X26,Y26,W27,X27,Y27,Z27,V28,W28,X28,Y28,Z28,V29,W29,X29,Y29,Z29,V30,W30,X30,Y30,Z30,</t>
    <phoneticPr fontId="26"/>
  </si>
  <si>
    <t>AA27,AA28,AA29,</t>
    <phoneticPr fontId="26"/>
  </si>
  <si>
    <t>AB27,AB28,AB29,</t>
    <phoneticPr fontId="26"/>
  </si>
  <si>
    <t>Z26,AA26,AB26,V27,</t>
    <phoneticPr fontId="26"/>
  </si>
  <si>
    <t>V26,W26,AA30,AB30,V31,W31,X31,Y31,Z31,AA31,AB31,</t>
    <phoneticPr fontId="26"/>
  </si>
  <si>
    <t>AD26,AE26,AF26,AG26,AH26,AD27,AE27,AF27,AG27,AH27,AE28,AF28,AG28,AH28,AD29,AE29,AF29,AG29,AH29,AD30,AE30,AF30,</t>
    <phoneticPr fontId="26"/>
  </si>
  <si>
    <t>AD28,</t>
  </si>
  <si>
    <t>AG30,AH30,AI30,AJ30,AD31,AE31,AF31,AG31,AH31,AI31,AJ31,</t>
    <phoneticPr fontId="26"/>
  </si>
  <si>
    <t>7  JULY</t>
    <phoneticPr fontId="26"/>
  </si>
  <si>
    <t>6</t>
    <phoneticPr fontId="26"/>
  </si>
  <si>
    <t>JUNE 2024</t>
    <phoneticPr fontId="26"/>
  </si>
  <si>
    <t>式=_a0!F11</t>
  </si>
  <si>
    <t>B35,G35,L35,Q35,V35,B37,G37,L37,Q37,V37,G39,L39,Q39,V39,B41,G41,L41,Q41,V41,B43,G43,L43,</t>
    <phoneticPr fontId="26"/>
  </si>
  <si>
    <t>B39,</t>
  </si>
  <si>
    <t>V27,W27,X27,Y27,Z27,V28,W28,X28,Y28,Z28,V29,W29,X29,Y29,Z29,V30,W30,X30,Y30,Z30,</t>
    <phoneticPr fontId="26"/>
  </si>
  <si>
    <t>V26,W26,X26,Y26,Z26,V31,W31,X31,Y31,Z31,AA31,AB31,</t>
    <phoneticPr fontId="26"/>
  </si>
  <si>
    <t>AG26,AH26,AD27,AE27,AF27,AG27,AH27,AE28,AF28,AG28,AH28,AD29,AE29,AF29,AG29,AH29,AD30,AE30,AF30,AG30,AH30,</t>
    <phoneticPr fontId="26"/>
  </si>
  <si>
    <t>AJ27,AD28,</t>
    <phoneticPr fontId="26"/>
  </si>
  <si>
    <t>AD26,AE26,AF26,AJ30,AD31,AE31,AF31,AG31,AH31,AI31,AJ31,</t>
    <phoneticPr fontId="26"/>
  </si>
  <si>
    <t>7</t>
    <phoneticPr fontId="26"/>
  </si>
  <si>
    <t>JULY 2024</t>
    <phoneticPr fontId="26"/>
  </si>
  <si>
    <t>海の日</t>
  </si>
  <si>
    <t>山の日</t>
  </si>
  <si>
    <t>式=_a0!F12</t>
  </si>
  <si>
    <t>Q35,V35,B37,G37,L37,Q37,V37,G39,L39,Q39,V39,B41,G41,L41,Q41,V41,B43,G43,L43,Q43,V43,</t>
    <phoneticPr fontId="26"/>
  </si>
  <si>
    <t>AF37,B39,</t>
    <phoneticPr fontId="26"/>
  </si>
  <si>
    <t>B35,G35,L35,AF43,B45,G45,L45,Q45,V45,AA45,AF45,</t>
    <phoneticPr fontId="26"/>
  </si>
  <si>
    <t>S35,X35,AC35,AH35,D37,I37,N37,S37,X37,AC37,AH37,D39,I39,N39,S39,X39,AC39,AH39,D41,I41,N41,S41,X41,AC41,AH41,D43,I43,N43,S43,X43,AC43,</t>
    <phoneticPr fontId="26"/>
  </si>
  <si>
    <t>D35,I35,N35,AH43,D45,I45,N45,S45,X45,AC45,AH45,</t>
    <phoneticPr fontId="26"/>
  </si>
  <si>
    <t>S36,X36,AC36,AH36,D38,I38,N38,S38,X38,AC38,AH38,D40,I40,N40,S40,X40,AC40,AH40,D42,I42,N42,S42,X42,AC42,AH42,D44,I44,N44,S44,X44,AC44,</t>
    <phoneticPr fontId="26"/>
  </si>
  <si>
    <t>D36,I36,N36,AH44,D46,I46,N46,S46,X46,AC46,AH46,</t>
    <phoneticPr fontId="26"/>
  </si>
  <si>
    <t>V26,W26,X26,Y26,Z26,V27,W27,X27,Y27,Z27,W28,X28,Y28,Z28,V29,W29,X29,Y29,Z29,V30,W30,X30,</t>
    <phoneticPr fontId="26"/>
  </si>
  <si>
    <t>V28,</t>
  </si>
  <si>
    <t>AD27,AE27,AF27,AG27,AH27,AD28,AE28,AF28,AG28,AH28,AE29,AF29,AG29,AH29,AE30,AF30,AG30,AH30,AD31,</t>
    <phoneticPr fontId="26"/>
  </si>
  <si>
    <t>AI27,AI28,AI29,AI30,</t>
    <phoneticPr fontId="26"/>
  </si>
  <si>
    <t>AJ26,AJ27,AJ28,AJ30,</t>
    <phoneticPr fontId="26"/>
  </si>
  <si>
    <t>AD29,AJ29,AD30,</t>
    <phoneticPr fontId="26"/>
  </si>
  <si>
    <t>AD26,AE26,AF26,AG26,AH26,AI26,AE31,AF31,AG31,AH31,AI31,AJ31,</t>
    <phoneticPr fontId="26"/>
  </si>
  <si>
    <t>9  SEPTEMBER</t>
    <phoneticPr fontId="26"/>
  </si>
  <si>
    <t>AUGUST 2024</t>
    <phoneticPr fontId="26"/>
  </si>
  <si>
    <t>式=_a0!F13</t>
  </si>
  <si>
    <t>B37,G37,L37,Q37,V37,B39,G39,L39,Q39,V39,G41,L41,Q41,V41,G43,L43,Q43,V43,B45,</t>
    <phoneticPr fontId="26"/>
  </si>
  <si>
    <t>AA37,AA39,AA41,AA43,</t>
    <phoneticPr fontId="26"/>
  </si>
  <si>
    <t>AF35,AF37,AF39,AF43,</t>
    <phoneticPr fontId="26"/>
  </si>
  <si>
    <t>B41,AF41,B43,</t>
    <phoneticPr fontId="26"/>
  </si>
  <si>
    <t>B35,G35,L35,Q35,V35,AA35,G45,L45,Q45,V45,AA45,AF45,</t>
    <phoneticPr fontId="26"/>
  </si>
  <si>
    <t>AH35,D37,I37,N37,S37,X37,AC37,AH37,D39,I39,N39,S39,X39,AC39,AH39,D41,I41,N41,S41,X41,AC41,AH41,D43,I43,N43,S43,X43,AC43,AH43,D45,</t>
    <phoneticPr fontId="26"/>
  </si>
  <si>
    <t>D35,I35,N35,S35,X35,AC35,I45,N45,S45,X45,AC45,AH45,</t>
    <phoneticPr fontId="26"/>
  </si>
  <si>
    <t>AH36,D38,I38,N38,S38,X38,AC38,AH38,D40,I40,N40,S40,X40,AC40,AH40,D42,I42,N42,S42,X42,AC42,AH42,D44,I44,N44,S44,X44,AC44,AH44,D46,</t>
    <phoneticPr fontId="26"/>
  </si>
  <si>
    <t>D36,I36,N36,S36,X36,AC36,I46,N46,S46,X46,AC46,AH46,</t>
    <phoneticPr fontId="26"/>
  </si>
  <si>
    <t>Y26,Z26,V27,W27,X27,Y27,Z27,W28,X28,Y28,Z28,V29,W29,X29,Y29,Z29,V30,W30,X30,Y30,Z30,</t>
    <phoneticPr fontId="26"/>
  </si>
  <si>
    <t>AB27,V28,</t>
    <phoneticPr fontId="26"/>
  </si>
  <si>
    <t>V26,W26,X26,AB30,V31,W31,X31,Y31,Z31,AA31,AB31,</t>
    <phoneticPr fontId="26"/>
  </si>
  <si>
    <t>AE26,AF26,AG26,AH26,AD27,AE27,AF27,AG27,AH27,AE28,AF28,AG28,AH28,AD29,AE29,AF29,AG29,AH29,AD30,AE30,AF30,AG30,</t>
    <phoneticPr fontId="26"/>
  </si>
  <si>
    <t>AD26,AH30,AI30,AJ30,AD31,AE31,AF31,AG31,AH31,AI31,AJ31,</t>
    <phoneticPr fontId="26"/>
  </si>
  <si>
    <t>10  OCTOBER</t>
    <phoneticPr fontId="26"/>
  </si>
  <si>
    <t>9</t>
    <phoneticPr fontId="26"/>
  </si>
  <si>
    <t>SEPTEMBER 2024</t>
    <phoneticPr fontId="26"/>
  </si>
  <si>
    <t>敬老の日</t>
  </si>
  <si>
    <t>秋分の日</t>
  </si>
  <si>
    <t>式=_a0!F14</t>
  </si>
  <si>
    <t>G35,L35,Q35,V35,B37,G37,L37,Q37,V37,G39,L39,Q39,V39,B41,G41,L41,Q41,V41,B43,G43,L43,Q43,</t>
    <phoneticPr fontId="26"/>
  </si>
  <si>
    <t>B35,V43,AA43,AF43,B45,G45,L45,Q45,V45,AA45,AF45,</t>
    <phoneticPr fontId="26"/>
  </si>
  <si>
    <t>I35,N35,S35,X35,AC35,AH35,D37,I37,N37,S37,X37,AC37,AH37,D39,I39,N39,S39,X39,AC39,AH39,D41,I41,N41,S41,X41,AC41,AH41,D43,I43,N43,S43,</t>
    <phoneticPr fontId="26"/>
  </si>
  <si>
    <t>D35,X43,AC43,AH43,D45,I45,N45,S45,X45,AC45,AH45,</t>
    <phoneticPr fontId="26"/>
  </si>
  <si>
    <t>I36,N36,S36,X36,AC36,AH36,D38,I38,N38,S38,X38,AC38,AH38,D40,I40,N40,S40,X40,AC40,AH40,D42,I42,N42,S42,X42,AC42,AH42,D44,I44,N44,S44,</t>
    <phoneticPr fontId="26"/>
  </si>
  <si>
    <t>D36,X44,AC44,AH44,D46,I46,N46,S46,X46,AC46,AH46,</t>
    <phoneticPr fontId="26"/>
  </si>
  <si>
    <t>V27,W27,X27,Y27,Z27,V28,W28,X28,Y28,Z28,W29,X29,Y29,Z29,W30,X30,Y30,Z30,V31,</t>
    <phoneticPr fontId="26"/>
  </si>
  <si>
    <t>AA27,AA28,AA29,AA30,</t>
    <phoneticPr fontId="26"/>
  </si>
  <si>
    <t>AB26,AB27,AB28,AB30,</t>
    <phoneticPr fontId="26"/>
  </si>
  <si>
    <t>V29,AB29,V30,</t>
    <phoneticPr fontId="26"/>
  </si>
  <si>
    <t>V26,W26,X26,Y26,Z26,AA26,W31,X31,Y31,Z31,AA31,AB31,</t>
    <phoneticPr fontId="26"/>
  </si>
  <si>
    <t>AH26,AE27,AF27,AG27,AH27,AD28,AE28,AF28,AG28,AH28,AD29,AE29,AF29,AG29,AH29,AD30,AE30,AF30,AG30,AH30,</t>
    <phoneticPr fontId="26"/>
  </si>
  <si>
    <t>AI26,AI27,AI28,AI30,</t>
    <phoneticPr fontId="26"/>
  </si>
  <si>
    <t>AJ26,AD27,AI29,</t>
    <phoneticPr fontId="26"/>
  </si>
  <si>
    <t>AD26,AE26,AF26,AG26,AJ30,AD31,AE31,AF31,AG31,AH31,AI31,AJ31,</t>
    <phoneticPr fontId="26"/>
  </si>
  <si>
    <t>11  NOVEMBER</t>
    <phoneticPr fontId="26"/>
  </si>
  <si>
    <t>10</t>
    <phoneticPr fontId="26"/>
  </si>
  <si>
    <t>OCTOBER 2024</t>
    <phoneticPr fontId="26"/>
  </si>
  <si>
    <t>スポーツの日</t>
  </si>
  <si>
    <t>文化の日</t>
  </si>
  <si>
    <t>式=_a0!F15</t>
  </si>
  <si>
    <t>V35,G37,L37,Q37,V37,B39,G39,L39,Q39,V39,B41,G41,L41,Q41,V41,B43,G43,L43,Q43,V43,</t>
    <phoneticPr fontId="26"/>
  </si>
  <si>
    <t>AA35,AA37,AA39,AA43,</t>
    <phoneticPr fontId="26"/>
  </si>
  <si>
    <t>AF35,B37,AA41,</t>
    <phoneticPr fontId="26"/>
  </si>
  <si>
    <t>B35,G35,L35,Q35,AF43,B45,G45,L45,Q45,V45,AA45,AF45,</t>
    <phoneticPr fontId="26"/>
  </si>
  <si>
    <t>X35,AC35,AH35,D37,I37,N37,S37,X37,AC37,AH37,D39,I39,N39,S39,X39,AC39,AH39,D41,I41,N41,S41,X41,AC41,AH41,D43,I43,N43,S43,X43,AC43,</t>
    <phoneticPr fontId="26"/>
  </si>
  <si>
    <t>D35,I35,N35,S35,AH43,D45,I45,N45,S45,X45,AC45,AH45,</t>
    <phoneticPr fontId="26"/>
  </si>
  <si>
    <t>X36,AC36,AH36,D38,I38,N38,S38,X38,AC38,AH38,D40,I40,N40,S40,X40,AC40,AH40,D42,I42,N42,S42,X42,AC42,AH42,D44,I44,N44,S44,X44,AC44,</t>
    <phoneticPr fontId="26"/>
  </si>
  <si>
    <t>D36,I36,N36,S36,AH44,D46,I46,N46,S46,X46,AC46,AH46,</t>
    <phoneticPr fontId="26"/>
  </si>
  <si>
    <t>W26,X26,Y26,Z26,V27,W27,X27,Y27,Z27,W28,X28,Y28,Z28,V29,W29,X29,Y29,Z29,V30,W30,X30,Y30,</t>
    <phoneticPr fontId="26"/>
  </si>
  <si>
    <t>V26,Z30,AA30,AB30,V31,W31,X31,Y31,Z31,AA31,AB31,</t>
    <phoneticPr fontId="26"/>
  </si>
  <si>
    <t>AD27,AE27,AF27,AG27,AH27,AD28,AE28,AF28,AG28,AH28,AD29,AE29,AF29,AG29,AH29,AD30,AE30,AF30,AG30,AH30,AD31,AE31,</t>
    <phoneticPr fontId="26"/>
  </si>
  <si>
    <t>AD26,AE26,AF26,AG26,AH26,AI26,AF31,AG31,AH31,AI31,AJ31,</t>
    <phoneticPr fontId="26"/>
  </si>
  <si>
    <t>11</t>
    <phoneticPr fontId="26"/>
  </si>
  <si>
    <t>NOVEMBER 2024</t>
    <phoneticPr fontId="26"/>
  </si>
  <si>
    <t>勤労感謝の日</t>
  </si>
  <si>
    <t>式=_a0!F16</t>
  </si>
  <si>
    <t>B37,G37,L37,Q37,V37,B39,G39,L39,Q39,V39,B41,G41,L41,Q41,V41,B43,G43,L43,Q43,V43,B45,G45,</t>
    <phoneticPr fontId="26"/>
  </si>
  <si>
    <t>B35,G35,L35,Q35,V35,AA35,L45,Q45,V45,AA45,AF45,</t>
    <phoneticPr fontId="26"/>
  </si>
  <si>
    <t>AH35,D37,I37,N37,S37,X37,AC37,AH37,D39,I39,N39,S39,X39,AC39,AH39,D41,I41,N41,S41,X41,AC41,AH41,D43,I43,N43,S43,X43,AC43,AH43,D45,I45,</t>
    <phoneticPr fontId="26"/>
  </si>
  <si>
    <t>D35,I35,N35,S35,X35,AC35,N45,S45,X45,AC45,AH45,</t>
    <phoneticPr fontId="26"/>
  </si>
  <si>
    <t>AH36,D38,I38,N38,S38,X38,AC38,AH38,D40,I40,N40,S40,X40,AC40,AH40,D42,I42,N42,S42,X42,AC42,AH42,D44,I44,N44,S44,X44,AC44,AH44,D46,I46,</t>
    <phoneticPr fontId="26"/>
  </si>
  <si>
    <t>D36,I36,N36,S36,X36,AC36,N46,S46,X46,AC46,AH46,</t>
    <phoneticPr fontId="26"/>
  </si>
  <si>
    <t>Z26,W27,X27,Y27,Z27,V28,W28,X28,Y28,Z28,V29,W29,X29,Y29,Z29,V30,W30,X30,Y30,Z30,</t>
    <phoneticPr fontId="26"/>
  </si>
  <si>
    <t>AA26,AA27,AA28,AA30,</t>
    <phoneticPr fontId="26"/>
  </si>
  <si>
    <t>AB26,V27,AA29,</t>
    <phoneticPr fontId="26"/>
  </si>
  <si>
    <t>V26,W26,X26,Y26,AB30,V31,W31,X31,Y31,Z31,AA31,AB31,</t>
    <phoneticPr fontId="26"/>
  </si>
  <si>
    <t>AF26,AD28,</t>
    <phoneticPr fontId="26"/>
  </si>
  <si>
    <t>12</t>
    <phoneticPr fontId="26"/>
  </si>
  <si>
    <t>DECEMBER 2024</t>
    <phoneticPr fontId="26"/>
  </si>
  <si>
    <t>式=_a0!F17</t>
  </si>
  <si>
    <t>L35,B39,</t>
    <phoneticPr fontId="26"/>
  </si>
  <si>
    <t>V27,W27,X27,Y27,Z27,V28,W28,X28,Y28,Z28,V29,W29,X29,Y29,Z29,V30,W30,X30,Y30,Z30,V31,W31,</t>
    <phoneticPr fontId="26"/>
  </si>
  <si>
    <t>V26,W26,X26,Y26,Z26,AA26,X31,Y31,Z31,AA31,AB31,</t>
    <phoneticPr fontId="26"/>
  </si>
  <si>
    <t>AD27,AE27,AF27,AG27,AH27,AD28,AF28,AG28,AH28,AD29,AE29,AF29,AG29,AH29,AE30,AF30,AG30,AH30,</t>
    <phoneticPr fontId="26"/>
  </si>
  <si>
    <t>AJ26,AJ27,AJ28,</t>
    <phoneticPr fontId="26"/>
  </si>
  <si>
    <t>AE28,AJ29,AD30,</t>
    <phoneticPr fontId="26"/>
  </si>
  <si>
    <t>AD26,AE26,AF26,AG26,AH26,AI30,AJ30,AD31,AE31,AF31,AG31,AH31,AI31,AJ31,</t>
    <phoneticPr fontId="26"/>
  </si>
  <si>
    <t>令和7年</t>
    <phoneticPr fontId="26"/>
  </si>
  <si>
    <t>JANUARY 2025</t>
    <phoneticPr fontId="26"/>
  </si>
  <si>
    <t>式=_a0!F18</t>
  </si>
  <si>
    <t>B37,G37,L37,Q37,V37,B39,L39,Q39,V39,B41,G41,L41,Q41,V41,G43,L43,Q43,V43,</t>
    <phoneticPr fontId="26"/>
  </si>
  <si>
    <t>AF35,AF37,AF39,</t>
    <phoneticPr fontId="26"/>
  </si>
  <si>
    <t>G39,AF41,B43,</t>
    <phoneticPr fontId="26"/>
  </si>
  <si>
    <t>B35,G35,L35,Q35,V35,AA43,AF43,B45,G45,L45,Q45,V45,AA45,AF45,</t>
    <phoneticPr fontId="26"/>
  </si>
  <si>
    <t>AC35,AH35,D37,I37,N37,S37,X37,AC37,AH37,D39,I39,N39,S39,X39,AC39,AH39,D41,I41,N41,S41,X41,AC41,AH41,D43,I43,N43,S43,X43,</t>
    <phoneticPr fontId="26"/>
  </si>
  <si>
    <t>D35,I35,N35,S35,X35,AC43,AH43,D45,I45,N45,S45,X45,AC45,AH45,</t>
    <phoneticPr fontId="26"/>
  </si>
  <si>
    <t>AC36,AH36,D38,I38,N38,S38,X38,AC38,AH38,D40,I40,N40,S40,X40,AC40,AH40,D42,I42,N42,S42,X42,AC42,AH42,D44,I44,N44,S44,X44,</t>
    <phoneticPr fontId="26"/>
  </si>
  <si>
    <t>D36,I36,N36,S36,X36,AC44,AH44,D46,I46,N46,S46,X46,AC46,AH46,</t>
    <phoneticPr fontId="26"/>
  </si>
  <si>
    <t>X26,V28,</t>
    <phoneticPr fontId="26"/>
  </si>
  <si>
    <t>AD27,AE27,AF27,AG27,AH27,AD28,AE28,AF28,AG28,AH28,AD29,AE29,AF29,AH29,AD30,AE30,AF30,AG30,AH30,AD31,</t>
    <phoneticPr fontId="26"/>
  </si>
  <si>
    <t>AG29,</t>
  </si>
  <si>
    <t>AD26,AE26,AF26,AG26,AH26,AE31,AF31,AG31,AH31,AI31,AJ31,</t>
    <phoneticPr fontId="26"/>
  </si>
  <si>
    <t>FEBRUARY 2025</t>
    <phoneticPr fontId="26"/>
  </si>
  <si>
    <t>式=_a0!F19</t>
  </si>
  <si>
    <t>B37,G37,L37,Q37,V37,B39,G39,L39,Q39,V39,B41,G41,L41,V41,B43,G43,L43,Q43,V43,B45,</t>
    <phoneticPr fontId="26"/>
  </si>
  <si>
    <t>Q41,</t>
  </si>
  <si>
    <t>B35,G35,L35,Q35,V35,G45,L45,Q45,V45,AA45,AF45,</t>
    <phoneticPr fontId="26"/>
  </si>
  <si>
    <t>AC35,AH35,D37,I37,N37,S37,X37,AC37,AH37,D39,I39,N39,S39,X39,AC39,AH39,D41,I41,N41,S41,X41,AC41,AH41,D43,I43,N43,S43,X43,AC43,AH43,D45,</t>
    <phoneticPr fontId="26"/>
  </si>
  <si>
    <t>D35,I35,N35,S35,X35,I45,N45,S45,X45,AC45,AH45,</t>
    <phoneticPr fontId="26"/>
  </si>
  <si>
    <t>AC36,AH36,D38,I38,N38,S38,X38,AC38,AH38,D40,I40,N40,S40,X40,AC40,AH40,D42,I42,N42,S42,X42,AC42,AH42,D44,I44,N44,S44,X44,AC44,AH44,D46,</t>
    <phoneticPr fontId="26"/>
  </si>
  <si>
    <t>D36,I36,N36,S36,X36,I46,N46,S46,X46,AC46,AH46,</t>
    <phoneticPr fontId="26"/>
  </si>
  <si>
    <t>V27,W27,X27,Y27,Z27,V28,X28,Y28,Z28,V29,W29,X29,Y29,Z29,W30,X30,Y30,Z30,</t>
    <phoneticPr fontId="26"/>
  </si>
  <si>
    <t>AB26,AB27,AB28,</t>
    <phoneticPr fontId="26"/>
  </si>
  <si>
    <t>W28,AB29,V30,</t>
    <phoneticPr fontId="26"/>
  </si>
  <si>
    <t>V26,W26,X26,Y26,Z26,AA30,AB30,V31,W31,X31,Y31,Z31,AA31,AB31,</t>
    <phoneticPr fontId="26"/>
  </si>
  <si>
    <t>AE26,AF26,AG26,AH26,AD27,AE27,AF27,AG27,AH27,AD28,AE28,AF28,AG28,AH28,AD29,AE29,AF29,AG29,AH29,AD30,AF30,</t>
    <phoneticPr fontId="26"/>
  </si>
  <si>
    <t>AE30,</t>
  </si>
  <si>
    <t>AD26,AG30,AH30,AI30,AJ30,AD31,AE31,AF31,AG31,AH31,AI31,AJ31,</t>
    <phoneticPr fontId="26"/>
  </si>
  <si>
    <t>MARCH 2025</t>
    <phoneticPr fontId="26"/>
  </si>
  <si>
    <t>式=_a0!F20</t>
  </si>
  <si>
    <t>ST_00882.Type1.Template2024.MonStart.st.xlsx</t>
  </si>
  <si>
    <t>月曜始まり</t>
  </si>
  <si>
    <t>汎用</t>
  </si>
  <si>
    <t>横</t>
  </si>
  <si>
    <t>ST_00882</t>
  </si>
  <si>
    <t>○</t>
  </si>
  <si>
    <t>可</t>
  </si>
  <si>
    <t>ST_00882.Type1.Template2024.SunStart.st.xlsx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</si>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</sst>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4180FF"/>
      <name val="Meiryo UI"/>
      <family val="3"/>
      <charset val="128"/>
    </font>
    <font>
      <b/>
      <sz val="40"/>
      <color rgb="FFFF4080"/>
      <name val="Meiryo UI"/>
      <family val="3"/>
      <charset val="128"/>
    </font>
    <font>
      <b/>
      <sz val="30"/>
      <color indexed="22"/>
      <name val="Meiryo UI"/>
      <family val="3"/>
      <charset val="128"/>
    </font>
    <font>
      <sz val="15"/>
      <color indexed="8"/>
      <name val="Meiryo UI"/>
      <family val="3"/>
      <charset val="128"/>
    </font>
    <font>
      <sz val="12"/>
      <color indexed="10"/>
      <name val="Meiryo UI"/>
      <family val="3"/>
      <charset val="128"/>
    </font>
    <font>
      <sz val="14"/>
      <color indexed="9"/>
      <name val="Meiryo UI"/>
      <family val="3"/>
      <charset val="128"/>
    </font>
    <font>
      <sz val="14"/>
      <color rgb="FF333333"/>
      <name val="Meiryo UI"/>
      <family val="3"/>
      <charset val="128"/>
    </font>
    <font>
      <sz val="14"/>
      <color indexed="22"/>
      <name val="Meiryo UI"/>
      <family val="3"/>
      <charset val="128"/>
    </font>
    <font>
      <b/>
      <sz val="18"/>
      <color indexed="27"/>
      <name val="Meiryo UI"/>
      <family val="3"/>
      <charset val="128"/>
    </font>
    <font>
      <b/>
      <sz val="18"/>
      <color rgb="FF333333"/>
      <name val="Meiryo UI"/>
      <family val="3"/>
      <charset val="128"/>
    </font>
    <font>
      <b/>
      <sz val="18"/>
      <color indexed="9"/>
      <name val="Meiryo UI"/>
      <family val="3"/>
      <charset val="128"/>
    </font>
    <font>
      <sz val="19"/>
      <color rgb="FF333333"/>
      <name val="Meiryo UI"/>
      <family val="3"/>
      <charset val="128"/>
    </font>
    <font>
      <sz val="19"/>
      <color rgb="FF4180FF"/>
      <name val="Meiryo UI"/>
      <family val="3"/>
      <charset val="128"/>
    </font>
    <font>
      <sz val="19"/>
      <color rgb="FFFF4080"/>
      <name val="Meiryo UI"/>
      <family val="3"/>
      <charset val="128"/>
    </font>
    <font>
      <sz val="19"/>
      <color indexed="9"/>
      <name val="Meiryo UI"/>
      <family val="3"/>
      <charset val="128"/>
    </font>
    <font>
      <sz val="10"/>
      <color indexed="10"/>
      <name val="Meiryo UI"/>
      <family val="3"/>
      <charset val="128"/>
    </font>
    <font>
      <b/>
      <sz val="21"/>
      <color rgb="FF333333"/>
      <name val="Meiryo UI"/>
      <family val="3"/>
      <charset val="128"/>
    </font>
    <font>
      <b/>
      <sz val="110"/>
      <color rgb="FF333333"/>
      <name val="Meiryo UI"/>
      <family val="3"/>
      <charset val="128"/>
    </font>
    <font>
      <sz val="16"/>
      <name val="ＭＳ Ｐゴシック"/>
      <family val="3"/>
      <charset val="128"/>
    </font>
    <font>
      <sz val="11"/>
      <color indexed="8"/>
      <name val="ＭＳ Ｐゴシック"/>
      <family val="3"/>
      <charset val="128"/>
    </font>
    <font>
      <sz val="13"/>
      <color rgb="FF333333"/>
      <name val="Meiryo UI"/>
      <family val="3"/>
      <charset val="128"/>
    </font>
    <font>
      <sz val="20"/>
      <color rgb="FF333333"/>
      <name val="Meiryo UI"/>
      <family val="3"/>
      <charset val="128"/>
    </font>
    <font>
      <b/>
      <sz val="24"/>
      <color rgb="FF333333"/>
      <name val="Meiryo UI"/>
      <family val="3"/>
      <charset val="128"/>
    </font>
    <font>
      <b/>
      <sz val="88"/>
      <color rgb="FF333333"/>
      <name val="Meiryo UI"/>
      <family val="3"/>
      <charset val="128"/>
    </font>
    <font>
      <sz val="16"/>
      <color rgb="FF333333"/>
      <name val="Meiryo UI"/>
      <family val="3"/>
      <charset val="128"/>
    </font>
    <font>
      <sz val="19"/>
      <color rgb="FFFFFFFF"/>
      <name val="Meiryo UI"/>
      <family val="3"/>
      <charset val="128"/>
    </font>
    <font>
      <b/>
      <sz val="25"/>
      <color rgb="FF333333"/>
      <name val="Meiryo UI"/>
      <family val="3"/>
      <charset val="128"/>
    </font>
    <font>
      <b/>
      <sz val="18"/>
      <color rgb="FFFFFFFF"/>
      <name val="Meiryo UI"/>
      <family val="3"/>
      <charset val="128"/>
    </font>
    <font>
      <sz val="4"/>
      <color rgb="FFFFFFFF"/>
      <name val="Meiryo UI"/>
      <family val="3"/>
      <charset val="128"/>
    </font>
    <font>
      <sz val="15"/>
      <color rgb="FFFF4080"/>
      <name val="Meiryo UI"/>
      <family val="3"/>
      <charset val="128"/>
    </font>
    <font>
      <sz val="15"/>
      <color rgb="FF333333"/>
      <name val="Meiryo UI"/>
      <family val="3"/>
      <charset val="128"/>
    </font>
    <font>
      <sz val="15"/>
      <color rgb="FF4180FF"/>
      <name val="Meiryo UI"/>
      <family val="3"/>
      <charset val="128"/>
    </font>
    <font>
      <b/>
      <sz val="30"/>
      <color rgb="FFC0C0C0"/>
      <name val="Meiryo UI"/>
      <family val="3"/>
      <charset val="128"/>
    </font>
    <font>
      <sz val="15"/>
      <color rgb="FFC0C0C0"/>
      <name val="Meiryo UI"/>
      <family val="3"/>
      <charset val="128"/>
    </font>
    <font>
      <sz val="14"/>
      <color rgb="FFC0C0C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5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top"/>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44" fillId="4" borderId="6" xfId="2" applyFont="1" applyFill="1" applyBorder="1" applyAlignment="1">
      <alignment horizontal="center" vertical="center"/>
    </xf>
    <xf numFmtId="0" fontId="45" fillId="4" borderId="11" xfId="3"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49" fillId="3" borderId="6" xfId="2" applyFont="1" applyFill="1" applyBorder="1" applyAlignment="1">
      <alignment horizontal="center" vertical="top"/>
    </xf>
    <xf numFmtId="0" fontId="44" fillId="3" borderId="6" xfId="2" applyFont="1" applyFill="1" applyBorder="1" applyAlignment="1">
      <alignment horizontal="center"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4"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2" fillId="0" borderId="0" xfId="2" applyFont="1" applyAlignment="1">
      <alignment shrinkToFit="1"/>
    </xf>
    <xf numFmtId="0" fontId="52" fillId="0" borderId="0" xfId="2" applyFont="1"/>
    <xf numFmtId="49" fontId="53" fillId="4" borderId="0" xfId="2" applyNumberFormat="1" applyFont="1" applyFill="1" applyAlignment="1">
      <alignment horizontal="right" vertical="center" shrinkToFit="1"/>
    </xf>
    <xf numFmtId="0" fontId="53" fillId="4" borderId="0" xfId="2" applyFont="1" applyFill="1" applyAlignment="1">
      <alignment horizontal="right" vertical="center" shrinkToFit="1"/>
    </xf>
    <xf numFmtId="0" fontId="54" fillId="4" borderId="0" xfId="2" applyFont="1" applyFill="1" applyAlignment="1">
      <alignment horizontal="right" shrinkToFit="1"/>
    </xf>
    <xf numFmtId="49" fontId="49" fillId="4" borderId="0" xfId="2" applyNumberFormat="1" applyFont="1" applyFill="1" applyAlignment="1">
      <alignment horizontal="center" vertical="center" shrinkToFit="1"/>
    </xf>
    <xf numFmtId="0" fontId="55" fillId="4" borderId="0" xfId="2" applyFont="1" applyFill="1" applyAlignment="1">
      <alignment horizontal="center" vertical="center" shrinkToFit="1"/>
    </xf>
    <xf numFmtId="0" fontId="25" fillId="0" borderId="0" xfId="2" applyAlignment="1">
      <alignment shrinkToFit="1"/>
    </xf>
    <xf numFmtId="49" fontId="44" fillId="4" borderId="0" xfId="2" applyNumberFormat="1" applyFont="1" applyFill="1" applyAlignment="1">
      <alignment horizontal="center" vertical="center" shrinkToFit="1"/>
    </xf>
    <xf numFmtId="49" fontId="50" fillId="4" borderId="0" xfId="2" applyNumberFormat="1" applyFont="1" applyFill="1" applyAlignment="1">
      <alignment horizontal="center" vertical="center" shrinkToFit="1"/>
    </xf>
    <xf numFmtId="0" fontId="56" fillId="4" borderId="0" xfId="2" applyFont="1" applyFill="1" applyAlignment="1">
      <alignment horizontal="center" vertical="center" shrinkToFit="1"/>
    </xf>
    <xf numFmtId="188" fontId="39" fillId="4" borderId="0" xfId="2" applyNumberFormat="1" applyFont="1" applyFill="1" applyAlignment="1">
      <alignment horizontal="center" vertical="center" shrinkToFit="1"/>
    </xf>
    <xf numFmtId="189" fontId="39" fillId="4" borderId="0" xfId="2" applyNumberFormat="1" applyFont="1" applyFill="1" applyAlignment="1">
      <alignment horizontal="center" vertical="center" shrinkToFit="1"/>
    </xf>
    <xf numFmtId="190" fontId="39" fillId="4" borderId="0" xfId="2" applyNumberFormat="1" applyFont="1" applyFill="1" applyAlignment="1">
      <alignment horizontal="center" vertical="center" shrinkToFit="1"/>
    </xf>
    <xf numFmtId="191" fontId="39" fillId="4" borderId="0" xfId="2" applyNumberFormat="1" applyFont="1" applyFill="1" applyAlignment="1">
      <alignment horizontal="center" vertical="center" shrinkToFit="1"/>
    </xf>
    <xf numFmtId="192" fontId="39" fillId="4" borderId="0" xfId="2" applyNumberFormat="1" applyFont="1" applyFill="1" applyAlignment="1">
      <alignment horizontal="center" vertical="center" shrinkToFit="1"/>
    </xf>
    <xf numFmtId="193" fontId="39" fillId="4" borderId="0" xfId="2" applyNumberFormat="1" applyFont="1" applyFill="1" applyAlignment="1">
      <alignment horizontal="center" vertical="center" shrinkToFit="1"/>
    </xf>
    <xf numFmtId="194" fontId="39" fillId="4" borderId="0" xfId="2" applyNumberFormat="1" applyFont="1" applyFill="1" applyAlignment="1">
      <alignment horizontal="center" vertical="center" shrinkToFit="1"/>
    </xf>
    <xf numFmtId="49" fontId="57" fillId="4" borderId="0" xfId="2" applyNumberFormat="1" applyFont="1" applyFill="1" applyAlignment="1">
      <alignment horizontal="center" vertical="center" shrinkToFit="1"/>
    </xf>
    <xf numFmtId="195" fontId="58"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49" fontId="49" fillId="4" borderId="0" xfId="2" applyNumberFormat="1" applyFont="1" applyFill="1" applyAlignment="1">
      <alignment horizontal="center" vertical="top" shrinkToFit="1"/>
    </xf>
    <xf numFmtId="0" fontId="59" fillId="4" borderId="0" xfId="2" applyFont="1" applyFill="1" applyAlignment="1">
      <alignment horizontal="center" vertical="top" shrinkToFit="1"/>
    </xf>
    <xf numFmtId="188" fontId="42" fillId="4" borderId="0" xfId="2" applyNumberFormat="1" applyFont="1" applyFill="1" applyAlignment="1">
      <alignment horizontal="center" vertical="top" shrinkToFit="1"/>
    </xf>
    <xf numFmtId="189" fontId="42" fillId="4" borderId="0" xfId="2" applyNumberFormat="1" applyFont="1" applyFill="1" applyAlignment="1">
      <alignment horizontal="center" vertical="top" shrinkToFit="1"/>
    </xf>
    <xf numFmtId="190" fontId="42" fillId="4" borderId="0" xfId="2" applyNumberFormat="1" applyFont="1" applyFill="1" applyAlignment="1">
      <alignment horizontal="center" vertical="top" shrinkToFit="1"/>
    </xf>
    <xf numFmtId="191" fontId="42" fillId="4" borderId="0" xfId="2" applyNumberFormat="1" applyFont="1" applyFill="1" applyAlignment="1">
      <alignment horizontal="center" vertical="top" shrinkToFit="1"/>
    </xf>
    <xf numFmtId="192" fontId="42" fillId="4" borderId="0" xfId="2" applyNumberFormat="1" applyFont="1" applyFill="1" applyAlignment="1">
      <alignment horizontal="center" vertical="top" shrinkToFit="1"/>
    </xf>
    <xf numFmtId="193" fontId="60" fillId="5" borderId="0" xfId="2" applyNumberFormat="1" applyFont="1" applyFill="1" applyAlignment="1">
      <alignment horizontal="center" vertical="top" shrinkToFit="1"/>
    </xf>
    <xf numFmtId="194" fontId="60" fillId="6" borderId="0" xfId="2" applyNumberFormat="1" applyFont="1" applyFill="1" applyAlignment="1">
      <alignment horizontal="center" vertical="top" shrinkToFit="1"/>
    </xf>
    <xf numFmtId="0" fontId="61" fillId="0" borderId="0" xfId="2" applyFont="1" applyAlignment="1">
      <alignment shrinkToFit="1"/>
    </xf>
    <xf numFmtId="0" fontId="51" fillId="0" borderId="0" xfId="2" applyFont="1" applyAlignment="1">
      <alignment vertical="center"/>
    </xf>
    <xf numFmtId="195" fontId="34" fillId="4" borderId="2" xfId="2" applyNumberFormat="1" applyFont="1" applyFill="1" applyBorder="1" applyAlignment="1">
      <alignment horizontal="left" vertical="top" shrinkToFit="1"/>
    </xf>
    <xf numFmtId="0" fontId="34" fillId="4" borderId="2" xfId="2" applyFont="1" applyFill="1" applyBorder="1" applyAlignment="1">
      <alignment horizontal="left" vertical="top" shrinkToFit="1"/>
    </xf>
    <xf numFmtId="195" fontId="62" fillId="4" borderId="2" xfId="2" applyNumberFormat="1" applyFont="1" applyFill="1" applyBorder="1" applyAlignment="1">
      <alignment horizontal="right" vertical="top" shrinkToFit="1"/>
    </xf>
    <xf numFmtId="0" fontId="62" fillId="4" borderId="2" xfId="2" applyFont="1" applyFill="1" applyBorder="1" applyAlignment="1">
      <alignment horizontal="right" vertical="top" shrinkToFit="1"/>
    </xf>
    <xf numFmtId="0" fontId="62" fillId="4" borderId="22" xfId="2" applyFont="1" applyFill="1" applyBorder="1" applyAlignment="1">
      <alignment horizontal="right" vertical="top" shrinkToFit="1"/>
    </xf>
    <xf numFmtId="195" fontId="32" fillId="4" borderId="23" xfId="2" applyNumberFormat="1" applyFont="1" applyFill="1" applyBorder="1" applyAlignment="1">
      <alignment horizontal="left" vertical="top" shrinkToFit="1"/>
    </xf>
    <xf numFmtId="0" fontId="32" fillId="4" borderId="2" xfId="2" applyFont="1" applyFill="1" applyBorder="1" applyAlignment="1">
      <alignment horizontal="left" vertical="top" shrinkToFit="1"/>
    </xf>
    <xf numFmtId="195" fontId="63" fillId="4" borderId="2" xfId="2" applyNumberFormat="1" applyFont="1" applyFill="1" applyBorder="1" applyAlignment="1">
      <alignment horizontal="right" vertical="top" shrinkToFit="1"/>
    </xf>
    <xf numFmtId="0" fontId="63" fillId="4" borderId="2" xfId="2" applyFont="1" applyFill="1" applyBorder="1" applyAlignment="1">
      <alignment horizontal="right" vertical="top" shrinkToFit="1"/>
    </xf>
    <xf numFmtId="0" fontId="63" fillId="4" borderId="22" xfId="2" applyFont="1" applyFill="1" applyBorder="1" applyAlignment="1">
      <alignment horizontal="right" vertical="top" shrinkToFit="1"/>
    </xf>
    <xf numFmtId="195" fontId="33" fillId="4" borderId="23" xfId="2" applyNumberFormat="1" applyFont="1" applyFill="1" applyBorder="1" applyAlignment="1">
      <alignment horizontal="left" vertical="top" shrinkToFit="1"/>
    </xf>
    <xf numFmtId="0" fontId="33" fillId="4" borderId="2" xfId="2" applyFont="1" applyFill="1" applyBorder="1" applyAlignment="1">
      <alignment horizontal="left" vertical="top" shrinkToFit="1"/>
    </xf>
    <xf numFmtId="195" fontId="64" fillId="4" borderId="2" xfId="2" applyNumberFormat="1" applyFont="1" applyFill="1" applyBorder="1" applyAlignment="1">
      <alignment horizontal="right" vertical="top" shrinkToFit="1"/>
    </xf>
    <xf numFmtId="0" fontId="64" fillId="4" borderId="2" xfId="2" applyFont="1" applyFill="1" applyBorder="1" applyAlignment="1">
      <alignment horizontal="right" vertical="top" shrinkToFit="1"/>
    </xf>
    <xf numFmtId="0" fontId="64" fillId="4" borderId="22" xfId="2" applyFont="1" applyFill="1" applyBorder="1" applyAlignment="1">
      <alignment horizontal="right" vertical="top" shrinkToFit="1"/>
    </xf>
    <xf numFmtId="195" fontId="34" fillId="4" borderId="23" xfId="2" applyNumberFormat="1" applyFont="1" applyFill="1" applyBorder="1" applyAlignment="1">
      <alignment horizontal="left" vertical="top" shrinkToFit="1"/>
    </xf>
    <xf numFmtId="0" fontId="52" fillId="0" borderId="0" xfId="2" applyFont="1" applyAlignment="1">
      <alignment vertical="center"/>
    </xf>
    <xf numFmtId="0" fontId="34" fillId="4" borderId="3" xfId="2" applyFont="1" applyFill="1" applyBorder="1" applyAlignment="1">
      <alignment horizontal="left" vertical="top" shrinkToFit="1"/>
    </xf>
    <xf numFmtId="195" fontId="39" fillId="4" borderId="3" xfId="2" applyNumberFormat="1" applyFont="1" applyFill="1" applyBorder="1" applyAlignment="1">
      <alignment horizontal="right" vertical="center" shrinkToFit="1"/>
    </xf>
    <xf numFmtId="0" fontId="39" fillId="4" borderId="3" xfId="2" applyFont="1" applyFill="1" applyBorder="1" applyAlignment="1">
      <alignment horizontal="right" vertical="center" shrinkToFit="1"/>
    </xf>
    <xf numFmtId="0" fontId="39" fillId="4" borderId="24" xfId="2" applyFont="1" applyFill="1" applyBorder="1" applyAlignment="1">
      <alignment horizontal="right" vertical="center" shrinkToFit="1"/>
    </xf>
    <xf numFmtId="0" fontId="32" fillId="4" borderId="25" xfId="2" applyFont="1" applyFill="1" applyBorder="1" applyAlignment="1">
      <alignment horizontal="left" vertical="top" shrinkToFit="1"/>
    </xf>
    <xf numFmtId="0" fontId="32" fillId="4" borderId="3" xfId="2" applyFont="1" applyFill="1" applyBorder="1" applyAlignment="1">
      <alignment horizontal="left" vertical="top" shrinkToFit="1"/>
    </xf>
    <xf numFmtId="0" fontId="33" fillId="4" borderId="25" xfId="2" applyFont="1" applyFill="1" applyBorder="1" applyAlignment="1">
      <alignment horizontal="left" vertical="top" shrinkToFit="1"/>
    </xf>
    <xf numFmtId="0" fontId="33" fillId="4" borderId="3" xfId="2" applyFont="1" applyFill="1" applyBorder="1" applyAlignment="1">
      <alignment horizontal="left" vertical="top" shrinkToFit="1"/>
    </xf>
    <xf numFmtId="0" fontId="34" fillId="4" borderId="25" xfId="2" applyFont="1" applyFill="1" applyBorder="1" applyAlignment="1">
      <alignment horizontal="left" vertical="top" shrinkToFit="1"/>
    </xf>
    <xf numFmtId="195" fontId="32" fillId="4" borderId="2" xfId="2" applyNumberFormat="1" applyFont="1" applyFill="1" applyBorder="1" applyAlignment="1">
      <alignment horizontal="left" vertical="top" shrinkToFit="1"/>
    </xf>
    <xf numFmtId="195" fontId="65" fillId="4" borderId="23" xfId="2" applyNumberFormat="1" applyFont="1" applyFill="1" applyBorder="1" applyAlignment="1">
      <alignment horizontal="left" vertical="top" shrinkToFit="1"/>
    </xf>
    <xf numFmtId="0" fontId="65" fillId="4" borderId="2" xfId="2" applyFont="1" applyFill="1" applyBorder="1" applyAlignment="1">
      <alignment horizontal="left" vertical="top" shrinkToFit="1"/>
    </xf>
    <xf numFmtId="195" fontId="66" fillId="4" borderId="2" xfId="2" applyNumberFormat="1" applyFont="1" applyFill="1" applyBorder="1" applyAlignment="1">
      <alignment horizontal="right" vertical="top" shrinkToFit="1"/>
    </xf>
    <xf numFmtId="0" fontId="66" fillId="4" borderId="2" xfId="2" applyFont="1" applyFill="1" applyBorder="1" applyAlignment="1">
      <alignment horizontal="right" vertical="top" shrinkToFit="1"/>
    </xf>
    <xf numFmtId="0" fontId="66" fillId="4" borderId="22" xfId="2" applyFont="1" applyFill="1" applyBorder="1" applyAlignment="1">
      <alignment horizontal="right" vertical="top" shrinkToFit="1"/>
    </xf>
    <xf numFmtId="0" fontId="65" fillId="4" borderId="25" xfId="2" applyFont="1" applyFill="1" applyBorder="1" applyAlignment="1">
      <alignment horizontal="left" vertical="top" shrinkToFit="1"/>
    </xf>
    <xf numFmtId="0" fontId="65" fillId="4" borderId="3" xfId="2" applyFont="1" applyFill="1" applyBorder="1" applyAlignment="1">
      <alignment horizontal="left" vertical="top" shrinkToFit="1"/>
    </xf>
    <xf numFmtId="195" fontId="67" fillId="4" borderId="3" xfId="2" applyNumberFormat="1" applyFont="1" applyFill="1" applyBorder="1" applyAlignment="1">
      <alignment horizontal="right" vertical="center" shrinkToFit="1"/>
    </xf>
    <xf numFmtId="0" fontId="67" fillId="4" borderId="3" xfId="2" applyFont="1" applyFill="1" applyBorder="1" applyAlignment="1">
      <alignment horizontal="right" vertical="center" shrinkToFit="1"/>
    </xf>
    <xf numFmtId="0" fontId="67" fillId="4" borderId="24" xfId="2" applyFont="1" applyFill="1" applyBorder="1" applyAlignment="1">
      <alignment horizontal="right" vertical="center" shrinkToFit="1"/>
    </xf>
    <xf numFmtId="195" fontId="65" fillId="4" borderId="2" xfId="2" applyNumberFormat="1" applyFont="1" applyFill="1" applyBorder="1" applyAlignment="1">
      <alignment horizontal="left" vertical="top" shrinkToFit="1"/>
    </xf>
    <xf numFmtId="0" fontId="51" fillId="0" borderId="0" xfId="2" applyFont="1" applyFill="1"/>
    <xf numFmtId="0" fontId="52" fillId="0" borderId="0" xfId="2" applyFont="1" applyFill="1"/>
    <xf numFmtId="0" fontId="52" fillId="0" borderId="0" xfId="2" applyFont="1" applyFill="1" applyAlignment="1">
      <alignment vertical="center"/>
    </xf>
  </cellXfs>
  <cellStyles count="4">
    <cellStyle name="標準" xfId="0" builtinId="0"/>
    <cellStyle name="標準 2" xfId="1" xr:uid="{6AB7594A-11A5-459A-8DDD-E4501ADA1212}"/>
    <cellStyle name="標準 3" xfId="2" xr:uid="{572FA6D0-72C4-4AF3-A4A4-92E5DBF86E7B}"/>
    <cellStyle name="標準_B002 カレンダーＢ２" xfId="3" xr:uid="{85E90F60-8C1C-4B25-9649-7CAA36D2DD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C0E8237F-888D-495B-96F2-54D8DB48F7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B03C0A32-41D1-450E-A87A-435B0BC778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987DC74C-9B86-497F-A554-848410E5B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B17207E6-9D99-4624-A5C0-5F43C07EA9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A5EC6047-4693-48B4-B48A-F4C130FDD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A3D45E5E-3A0F-46D6-B424-CC9E47DD35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ADFB0AD3-6A8D-40CF-BE98-FFAD4DC229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9F935763-842E-442C-98A6-5763649C4D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9E54E257-7102-4385-A09E-A135FABC6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F62F5A2D-A09C-48C4-8627-EDF55FAAD7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1DF857B2-31BE-481B-AA78-B6B7103086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832A9C81-8C79-46B6-BB54-AF5FC22A30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2E0E35C5-651C-4129-9974-923444D08E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71A86748-7D97-4BDB-9282-641BA17F8A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6C520997-1633-4AAE-AC08-0411A67964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2A2A7DD9-78CF-4A2B-AD2A-00A7578615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B8FD1A9C-1241-4038-9D1F-6D8A8B3AA2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16FB1A3D-DF7D-41A3-9C00-4EAC5EA852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92AE7EC9-F467-4553-9B8E-4451B2C377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A8A9D95C-099C-43F8-86E3-4EBFE30246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1F38242F-FC21-4EC7-8ADD-46E1CF3D9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9996B93D-07D9-47F2-9B32-94A6DD7797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D1EB886C-FF3F-4DF1-A33A-EAA26E0FAF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2E4F2DF2-F320-4843-9C65-7D1CA747A7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2871EBD3-8541-45B7-BC59-CF8E954DC7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FF8C1697-EB4C-4D0E-AB83-8B85ED4568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94384A74-C3D5-4FD5-8CB2-8D9A2A7EF9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B7BE140B-5815-471D-BE57-23E30C6707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31</xdr:row>
      <xdr:rowOff>390</xdr:rowOff>
    </xdr:to>
    <xdr:pic>
      <xdr:nvPicPr>
        <xdr:cNvPr id="2" name="pic_イメージ01">
          <a:extLst>
            <a:ext uri="{FF2B5EF4-FFF2-40B4-BE49-F238E27FC236}">
              <a16:creationId xmlns:a16="http://schemas.microsoft.com/office/drawing/2014/main" id="{7E25D8A4-514D-4730-96BE-38609A2532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346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6" name="lgo_ロゴ">
          <a:extLst>
            <a:ext uri="{FF2B5EF4-FFF2-40B4-BE49-F238E27FC236}">
              <a16:creationId xmlns:a16="http://schemas.microsoft.com/office/drawing/2014/main" id="{7A08DD88-ACE4-4CB8-ABD5-1D1B9D57A2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9606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1E60A92-2D91-42D6-9DE7-E791E085F9C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0FB87F7-8EB4-411F-963E-66AF8C8B535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84A08D1-D61D-43AD-8438-3D72284CB85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EF8CF8E-3389-4A26-8624-0E6EB5567AA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DEEA27A-1F54-4805-9E70-0DF234A8E19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22535D8-306E-4D1B-B10A-1F5855F4ACC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17649</xdr:colOff>
      <xdr:row>2</xdr:row>
      <xdr:rowOff>382083</xdr:rowOff>
    </xdr:from>
    <xdr:to>
      <xdr:col>3</xdr:col>
      <xdr:colOff>1830202</xdr:colOff>
      <xdr:row>9</xdr:row>
      <xdr:rowOff>541841</xdr:rowOff>
    </xdr:to>
    <xdr:pic>
      <xdr:nvPicPr>
        <xdr:cNvPr id="10" name="pic_イメージ">
          <a:extLst>
            <a:ext uri="{FF2B5EF4-FFF2-40B4-BE49-F238E27FC236}">
              <a16:creationId xmlns:a16="http://schemas.microsoft.com/office/drawing/2014/main" id="{35064274-DA57-0C7C-354C-178985B0E28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99" y="801183"/>
          <a:ext cx="3822328" cy="275055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2.xls" TargetMode="External"/><Relationship Id="rId1" Type="http://schemas.openxmlformats.org/officeDocument/2006/relationships/externalLinkPath" Target="/_&#9733;&#12377;&#12390;&#12365;&#12394;&#12459;&#12524;&#12531;&#12480;&#12540;2019/01_&#12377;&#12390;&#12365;&#12394;&#12459;&#12524;&#12531;&#12480;&#12540;&#12539;&#25552;&#20379;&#20596;/ohscalen/tte/ST_008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BE705-F2F6-4F5B-8698-0E16E4BEC10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8713D-0D4B-4922-9754-8D04571BB629}">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50AA6-233D-48A7-94D5-11BB67BB03DC}">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45292</v>
      </c>
      <c r="C5" s="218">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52EA3-403B-4F80-A50F-BA6DE607FBBE}">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210</v>
      </c>
      <c r="L11" s="221" t="s">
        <v>211</v>
      </c>
      <c r="M11" s="221" t="s">
        <v>212</v>
      </c>
      <c r="N11" s="221" t="s">
        <v>213</v>
      </c>
      <c r="O11" s="221" t="s">
        <v>214</v>
      </c>
      <c r="AB11" s="221" t="s">
        <v>215</v>
      </c>
      <c r="AD11" s="221" t="s">
        <v>216</v>
      </c>
      <c r="AE11" s="221" t="s">
        <v>217</v>
      </c>
      <c r="AL11" s="221" t="s">
        <v>218</v>
      </c>
      <c r="AN11" s="221" t="s">
        <v>219</v>
      </c>
      <c r="AO11" s="221" t="s">
        <v>220</v>
      </c>
      <c r="AX11" s="221" t="s">
        <v>221</v>
      </c>
      <c r="AY11" s="221" t="s">
        <v>222</v>
      </c>
      <c r="AZ11" s="221" t="s">
        <v>223</v>
      </c>
      <c r="BA11" s="221" t="s">
        <v>224</v>
      </c>
    </row>
    <row r="12" spans="1:53" x14ac:dyDescent="0.15">
      <c r="B12" s="232"/>
      <c r="C12" s="225"/>
      <c r="J12" s="221" t="s">
        <v>225</v>
      </c>
      <c r="K12" s="221" t="s">
        <v>226</v>
      </c>
      <c r="L12" s="221" t="s">
        <v>227</v>
      </c>
      <c r="M12" s="221" t="s">
        <v>228</v>
      </c>
      <c r="O12" s="221" t="s">
        <v>229</v>
      </c>
      <c r="AX12" s="221" t="s">
        <v>230</v>
      </c>
      <c r="AY12" s="221" t="s">
        <v>231</v>
      </c>
      <c r="AZ12" s="221" t="s">
        <v>232</v>
      </c>
      <c r="BA12" s="221" t="s">
        <v>233</v>
      </c>
    </row>
    <row r="13" spans="1:53" x14ac:dyDescent="0.15">
      <c r="B13" s="233"/>
      <c r="C13" s="225"/>
      <c r="J13" s="221" t="s">
        <v>234</v>
      </c>
      <c r="K13" s="221" t="s">
        <v>235</v>
      </c>
      <c r="L13" s="221" t="s">
        <v>236</v>
      </c>
      <c r="M13" s="221" t="s">
        <v>237</v>
      </c>
      <c r="N13" s="221" t="s">
        <v>238</v>
      </c>
      <c r="O13" s="221" t="s">
        <v>239</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53F48-8FB6-413B-9458-EF6EFA1BE27D}">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246</v>
      </c>
      <c r="W23" s="285"/>
      <c r="X23" s="285"/>
      <c r="Y23" s="285"/>
      <c r="Z23" s="285"/>
      <c r="AA23" s="285"/>
      <c r="AB23" s="285"/>
      <c r="AC23" s="277"/>
      <c r="AD23" s="285" t="s">
        <v>247</v>
      </c>
      <c r="AE23" s="285"/>
      <c r="AF23" s="285"/>
      <c r="AG23" s="285"/>
      <c r="AH23" s="285"/>
      <c r="AI23" s="285"/>
      <c r="AJ23" s="285"/>
    </row>
    <row r="24" spans="1:36" ht="30" customHeight="1" x14ac:dyDescent="0.2">
      <c r="A24" s="276">
        <v>11</v>
      </c>
      <c r="B24" s="286" t="s">
        <v>248</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272</v>
      </c>
      <c r="W26" s="296" t="e">
        <f t="shared" ref="W26:AB31" si="0">V26+1</f>
        <v>#VALUE!</v>
      </c>
      <c r="X26" s="296" t="e">
        <f t="shared" si="0"/>
        <v>#VALUE!</v>
      </c>
      <c r="Y26" s="296" t="e">
        <f t="shared" si="0"/>
        <v>#VALUE!</v>
      </c>
      <c r="Z26" s="297" t="e">
        <f t="shared" si="0"/>
        <v>#VALUE!</v>
      </c>
      <c r="AA26" s="298" t="e">
        <f t="shared" si="0"/>
        <v>#VALUE!</v>
      </c>
      <c r="AB26" s="299" t="e">
        <f t="shared" si="0"/>
        <v>#VALUE!</v>
      </c>
      <c r="AC26" s="277"/>
      <c r="AD26" s="296" t="s">
        <v>273</v>
      </c>
      <c r="AE26" s="296" t="e">
        <f t="shared" ref="AE26:AJ31" si="1">AD26+1</f>
        <v>#VALUE!</v>
      </c>
      <c r="AF26" s="296" t="e">
        <f t="shared" si="1"/>
        <v>#VALUE!</v>
      </c>
      <c r="AG26" s="297"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9"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9" t="e">
        <f t="shared" si="1"/>
        <v>#VALUE!</v>
      </c>
      <c r="AI29" s="298" t="e">
        <f t="shared" si="1"/>
        <v>#VALUE!</v>
      </c>
      <c r="AJ29" s="299" t="e">
        <f t="shared" si="1"/>
        <v>#VALUE!</v>
      </c>
    </row>
    <row r="30" spans="1:36" ht="27" customHeight="1" x14ac:dyDescent="0.2">
      <c r="A30" s="276">
        <v>13</v>
      </c>
      <c r="B30" s="300" t="s">
        <v>255</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7" t="e">
        <f t="shared" si="0"/>
        <v>#VALUE!</v>
      </c>
      <c r="AA30" s="298" t="e">
        <f t="shared" si="0"/>
        <v>#VALUE!</v>
      </c>
      <c r="AB30" s="299" t="e">
        <f t="shared" si="0"/>
        <v>#VALUE!</v>
      </c>
      <c r="AC30" s="277"/>
      <c r="AD30" s="297" t="e">
        <f>AJ29+1</f>
        <v>#VALUE!</v>
      </c>
      <c r="AE30" s="297" t="e">
        <f t="shared" si="1"/>
        <v>#VALUE!</v>
      </c>
      <c r="AF30" s="297" t="e">
        <f t="shared" si="1"/>
        <v>#VALUE!</v>
      </c>
      <c r="AG30" s="297"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11" t="s">
        <v>274</v>
      </c>
      <c r="C35" s="312"/>
      <c r="D35" s="313" t="s">
        <v>263</v>
      </c>
      <c r="E35" s="314"/>
      <c r="F35" s="315"/>
      <c r="G35" s="316" t="e">
        <f>B35+1</f>
        <v>#VALUE!</v>
      </c>
      <c r="H35" s="317"/>
      <c r="I35" s="318"/>
      <c r="J35" s="319"/>
      <c r="K35" s="320"/>
      <c r="L35" s="316" t="e">
        <f>G35+1</f>
        <v>#VALUE!</v>
      </c>
      <c r="M35" s="317"/>
      <c r="N35" s="318"/>
      <c r="O35" s="319"/>
      <c r="P35" s="320"/>
      <c r="Q35" s="316" t="e">
        <f>L35+1</f>
        <v>#VALUE!</v>
      </c>
      <c r="R35" s="317"/>
      <c r="S35" s="318"/>
      <c r="T35" s="319"/>
      <c r="U35" s="320"/>
      <c r="V35" s="316" t="e">
        <f>Q35+1</f>
        <v>#VALUE!</v>
      </c>
      <c r="W35" s="317"/>
      <c r="X35" s="318"/>
      <c r="Y35" s="319"/>
      <c r="Z35" s="320"/>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28"/>
      <c r="C36" s="328"/>
      <c r="D36" s="329" t="s">
        <v>264</v>
      </c>
      <c r="E36" s="330"/>
      <c r="F36" s="331"/>
      <c r="G36" s="332"/>
      <c r="H36" s="333"/>
      <c r="I36" s="329" t="s">
        <v>265</v>
      </c>
      <c r="J36" s="330"/>
      <c r="K36" s="331"/>
      <c r="L36" s="332"/>
      <c r="M36" s="333"/>
      <c r="N36" s="329" t="s">
        <v>266</v>
      </c>
      <c r="O36" s="330"/>
      <c r="P36" s="331"/>
      <c r="Q36" s="332"/>
      <c r="R36" s="333"/>
      <c r="S36" s="329" t="s">
        <v>267</v>
      </c>
      <c r="T36" s="330"/>
      <c r="U36" s="331"/>
      <c r="V36" s="332"/>
      <c r="W36" s="333"/>
      <c r="X36" s="329" t="s">
        <v>268</v>
      </c>
      <c r="Y36" s="330"/>
      <c r="Z36" s="331"/>
      <c r="AA36" s="334"/>
      <c r="AB36" s="335"/>
      <c r="AC36" s="329" t="s">
        <v>269</v>
      </c>
      <c r="AD36" s="330"/>
      <c r="AE36" s="331"/>
      <c r="AF36" s="336"/>
      <c r="AG36" s="328"/>
      <c r="AH36" s="329" t="s">
        <v>264</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11" t="e">
        <f>AF35+1</f>
        <v>#VALUE!</v>
      </c>
      <c r="C37" s="312"/>
      <c r="D37" s="313" t="s">
        <v>270</v>
      </c>
      <c r="E37" s="314"/>
      <c r="F37" s="315"/>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28"/>
      <c r="C38" s="328"/>
      <c r="D38" s="329" t="s">
        <v>265</v>
      </c>
      <c r="E38" s="330"/>
      <c r="F38" s="331"/>
      <c r="G38" s="332"/>
      <c r="H38" s="333"/>
      <c r="I38" s="329" t="s">
        <v>266</v>
      </c>
      <c r="J38" s="330"/>
      <c r="K38" s="331"/>
      <c r="L38" s="332"/>
      <c r="M38" s="333"/>
      <c r="N38" s="329" t="s">
        <v>267</v>
      </c>
      <c r="O38" s="330"/>
      <c r="P38" s="331"/>
      <c r="Q38" s="332"/>
      <c r="R38" s="333"/>
      <c r="S38" s="329" t="s">
        <v>264</v>
      </c>
      <c r="T38" s="330"/>
      <c r="U38" s="331"/>
      <c r="V38" s="332"/>
      <c r="W38" s="333"/>
      <c r="X38" s="329" t="s">
        <v>265</v>
      </c>
      <c r="Y38" s="330"/>
      <c r="Z38" s="331"/>
      <c r="AA38" s="334"/>
      <c r="AB38" s="335"/>
      <c r="AC38" s="329" t="s">
        <v>266</v>
      </c>
      <c r="AD38" s="330"/>
      <c r="AE38" s="331"/>
      <c r="AF38" s="336"/>
      <c r="AG38" s="328"/>
      <c r="AH38" s="329" t="s">
        <v>267</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268</v>
      </c>
      <c r="E40" s="330"/>
      <c r="F40" s="331"/>
      <c r="G40" s="332"/>
      <c r="H40" s="333"/>
      <c r="I40" s="329" t="s">
        <v>269</v>
      </c>
      <c r="J40" s="330"/>
      <c r="K40" s="331"/>
      <c r="L40" s="332"/>
      <c r="M40" s="333"/>
      <c r="N40" s="329" t="s">
        <v>264</v>
      </c>
      <c r="O40" s="330"/>
      <c r="P40" s="331"/>
      <c r="Q40" s="332"/>
      <c r="R40" s="333"/>
      <c r="S40" s="329" t="s">
        <v>265</v>
      </c>
      <c r="T40" s="330"/>
      <c r="U40" s="331"/>
      <c r="V40" s="332"/>
      <c r="W40" s="333"/>
      <c r="X40" s="329" t="s">
        <v>266</v>
      </c>
      <c r="Y40" s="330"/>
      <c r="Z40" s="331"/>
      <c r="AA40" s="334"/>
      <c r="AB40" s="335"/>
      <c r="AC40" s="329" t="s">
        <v>267</v>
      </c>
      <c r="AD40" s="330"/>
      <c r="AE40" s="331"/>
      <c r="AF40" s="336"/>
      <c r="AG40" s="328"/>
      <c r="AH40" s="329" t="s">
        <v>268</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269</v>
      </c>
      <c r="E42" s="330"/>
      <c r="F42" s="331"/>
      <c r="G42" s="332"/>
      <c r="H42" s="333"/>
      <c r="I42" s="329" t="s">
        <v>264</v>
      </c>
      <c r="J42" s="330"/>
      <c r="K42" s="331"/>
      <c r="L42" s="332"/>
      <c r="M42" s="333"/>
      <c r="N42" s="329" t="s">
        <v>265</v>
      </c>
      <c r="O42" s="330"/>
      <c r="P42" s="331"/>
      <c r="Q42" s="332"/>
      <c r="R42" s="333"/>
      <c r="S42" s="329" t="s">
        <v>266</v>
      </c>
      <c r="T42" s="330"/>
      <c r="U42" s="331"/>
      <c r="V42" s="332"/>
      <c r="W42" s="333"/>
      <c r="X42" s="329" t="s">
        <v>267</v>
      </c>
      <c r="Y42" s="330"/>
      <c r="Z42" s="331"/>
      <c r="AA42" s="334"/>
      <c r="AB42" s="335"/>
      <c r="AC42" s="329" t="s">
        <v>268</v>
      </c>
      <c r="AD42" s="330"/>
      <c r="AE42" s="331"/>
      <c r="AF42" s="336"/>
      <c r="AG42" s="328"/>
      <c r="AH42" s="329" t="s">
        <v>269</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38" t="e">
        <f>L43+1</f>
        <v>#VALUE!</v>
      </c>
      <c r="R43" s="339"/>
      <c r="S43" s="340"/>
      <c r="T43" s="341"/>
      <c r="U43" s="342"/>
      <c r="V43" s="338" t="e">
        <f>Q43+1</f>
        <v>#VALUE!</v>
      </c>
      <c r="W43" s="339"/>
      <c r="X43" s="340"/>
      <c r="Y43" s="341"/>
      <c r="Z43" s="342"/>
      <c r="AA43" s="338" t="e">
        <f>V43+1</f>
        <v>#VALUE!</v>
      </c>
      <c r="AB43" s="339"/>
      <c r="AC43" s="340"/>
      <c r="AD43" s="341"/>
      <c r="AE43" s="342"/>
      <c r="AF43" s="338" t="e">
        <f>AA43+1</f>
        <v>#VALUE!</v>
      </c>
      <c r="AG43" s="339"/>
      <c r="AH43" s="340"/>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264</v>
      </c>
      <c r="E44" s="330"/>
      <c r="F44" s="331"/>
      <c r="G44" s="332"/>
      <c r="H44" s="333"/>
      <c r="I44" s="329" t="s">
        <v>265</v>
      </c>
      <c r="J44" s="330"/>
      <c r="K44" s="331"/>
      <c r="L44" s="332"/>
      <c r="M44" s="333"/>
      <c r="N44" s="329" t="s">
        <v>266</v>
      </c>
      <c r="O44" s="330"/>
      <c r="P44" s="331"/>
      <c r="Q44" s="343"/>
      <c r="R44" s="344"/>
      <c r="S44" s="345" t="s">
        <v>267</v>
      </c>
      <c r="T44" s="346"/>
      <c r="U44" s="347"/>
      <c r="V44" s="343"/>
      <c r="W44" s="344"/>
      <c r="X44" s="345" t="s">
        <v>268</v>
      </c>
      <c r="Y44" s="346"/>
      <c r="Z44" s="347"/>
      <c r="AA44" s="343"/>
      <c r="AB44" s="344"/>
      <c r="AC44" s="345" t="s">
        <v>269</v>
      </c>
      <c r="AD44" s="346"/>
      <c r="AE44" s="347"/>
      <c r="AF44" s="343"/>
      <c r="AG44" s="344"/>
      <c r="AH44" s="345" t="s">
        <v>264</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t="s">
        <v>271</v>
      </c>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265</v>
      </c>
      <c r="E46" s="346"/>
      <c r="F46" s="347"/>
      <c r="G46" s="343"/>
      <c r="H46" s="344"/>
      <c r="I46" s="345" t="s">
        <v>266</v>
      </c>
      <c r="J46" s="346"/>
      <c r="K46" s="347"/>
      <c r="L46" s="343"/>
      <c r="M46" s="344"/>
      <c r="N46" s="345" t="s">
        <v>267</v>
      </c>
      <c r="O46" s="346"/>
      <c r="P46" s="347"/>
      <c r="Q46" s="343"/>
      <c r="R46" s="344"/>
      <c r="S46" s="345" t="s">
        <v>268</v>
      </c>
      <c r="T46" s="346"/>
      <c r="U46" s="347"/>
      <c r="V46" s="343"/>
      <c r="W46" s="344"/>
      <c r="X46" s="345" t="s">
        <v>269</v>
      </c>
      <c r="Y46" s="346"/>
      <c r="Z46" s="347"/>
      <c r="AA46" s="343"/>
      <c r="AB46" s="344"/>
      <c r="AC46" s="345" t="s">
        <v>265</v>
      </c>
      <c r="AD46" s="346"/>
      <c r="AE46" s="347"/>
      <c r="AF46" s="343"/>
      <c r="AG46" s="344"/>
      <c r="AH46" s="345" t="s">
        <v>266</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FB4B9-FBAE-4618-B5B3-2B40C61C3739}">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470FC-B6D6-4DD6-BFBE-A25F9F372B1F}">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45323</v>
      </c>
      <c r="C5" s="218">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49C1C-936F-4807-85E6-222FC7C1A986}">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275</v>
      </c>
      <c r="L11" s="221" t="s">
        <v>211</v>
      </c>
      <c r="M11" s="221" t="s">
        <v>276</v>
      </c>
      <c r="N11" s="221" t="s">
        <v>277</v>
      </c>
      <c r="O11" s="221" t="s">
        <v>278</v>
      </c>
      <c r="AB11" s="221" t="s">
        <v>215</v>
      </c>
      <c r="AD11" s="221" t="s">
        <v>279</v>
      </c>
      <c r="AE11" s="221" t="s">
        <v>280</v>
      </c>
      <c r="AL11" s="221" t="s">
        <v>218</v>
      </c>
      <c r="AN11" s="221" t="s">
        <v>281</v>
      </c>
      <c r="AO11" s="221" t="s">
        <v>282</v>
      </c>
      <c r="AX11" s="221" t="s">
        <v>221</v>
      </c>
      <c r="AY11" s="221" t="s">
        <v>222</v>
      </c>
      <c r="AZ11" s="221" t="s">
        <v>223</v>
      </c>
      <c r="BA11" s="221" t="s">
        <v>224</v>
      </c>
    </row>
    <row r="12" spans="1:53" x14ac:dyDescent="0.15">
      <c r="B12" s="232"/>
      <c r="C12" s="225"/>
      <c r="J12" s="221" t="s">
        <v>225</v>
      </c>
      <c r="K12" s="221" t="s">
        <v>283</v>
      </c>
      <c r="L12" s="221" t="s">
        <v>284</v>
      </c>
      <c r="M12" s="221" t="s">
        <v>285</v>
      </c>
      <c r="N12" s="221" t="s">
        <v>286</v>
      </c>
      <c r="O12" s="221" t="s">
        <v>287</v>
      </c>
      <c r="AX12" s="221" t="s">
        <v>230</v>
      </c>
      <c r="AY12" s="221" t="s">
        <v>231</v>
      </c>
      <c r="AZ12" s="221" t="s">
        <v>232</v>
      </c>
      <c r="BA12" s="221" t="s">
        <v>233</v>
      </c>
    </row>
    <row r="13" spans="1:53" x14ac:dyDescent="0.15">
      <c r="B13" s="233"/>
      <c r="C13" s="225"/>
      <c r="J13" s="221" t="s">
        <v>234</v>
      </c>
      <c r="K13" s="221" t="s">
        <v>288</v>
      </c>
      <c r="L13" s="221" t="s">
        <v>289</v>
      </c>
      <c r="M13" s="221" t="s">
        <v>290</v>
      </c>
      <c r="N13" s="221" t="s">
        <v>291</v>
      </c>
      <c r="O13" s="221" t="s">
        <v>292</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7DE78-05DE-4A62-9754-08A539DD767E}">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293</v>
      </c>
      <c r="W23" s="285"/>
      <c r="X23" s="285"/>
      <c r="Y23" s="285"/>
      <c r="Z23" s="285"/>
      <c r="AA23" s="285"/>
      <c r="AB23" s="285"/>
      <c r="AC23" s="277"/>
      <c r="AD23" s="285" t="s">
        <v>294</v>
      </c>
      <c r="AE23" s="285"/>
      <c r="AF23" s="285"/>
      <c r="AG23" s="285"/>
      <c r="AH23" s="285"/>
      <c r="AI23" s="285"/>
      <c r="AJ23" s="285"/>
    </row>
    <row r="24" spans="1:36" ht="30" customHeight="1" x14ac:dyDescent="0.2">
      <c r="A24" s="276">
        <v>11</v>
      </c>
      <c r="B24" s="286" t="s">
        <v>295</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9" t="s">
        <v>274</v>
      </c>
      <c r="W26" s="297" t="e">
        <f t="shared" ref="W26:AB31" si="0">V26+1</f>
        <v>#VALUE!</v>
      </c>
      <c r="X26" s="297" t="e">
        <f t="shared" si="0"/>
        <v>#VALUE!</v>
      </c>
      <c r="Y26" s="297" t="e">
        <f t="shared" si="0"/>
        <v>#VALUE!</v>
      </c>
      <c r="Z26" s="297" t="e">
        <f t="shared" si="0"/>
        <v>#VALUE!</v>
      </c>
      <c r="AA26" s="298" t="e">
        <f t="shared" si="0"/>
        <v>#VALUE!</v>
      </c>
      <c r="AB26" s="299" t="e">
        <f t="shared" si="0"/>
        <v>#VALUE!</v>
      </c>
      <c r="AC26" s="277"/>
      <c r="AD26" s="296" t="s">
        <v>299</v>
      </c>
      <c r="AE26" s="296" t="e">
        <f t="shared" ref="AE26:AJ31" si="1">AD26+1</f>
        <v>#VALUE!</v>
      </c>
      <c r="AF26" s="296" t="e">
        <f t="shared" si="1"/>
        <v>#VALUE!</v>
      </c>
      <c r="AG26" s="296"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9"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296</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6" t="e">
        <f t="shared" si="0"/>
        <v>#VALUE!</v>
      </c>
      <c r="Z30" s="296" t="e">
        <f t="shared" si="0"/>
        <v>#VALUE!</v>
      </c>
      <c r="AA30" s="296" t="e">
        <f t="shared" si="0"/>
        <v>#VALUE!</v>
      </c>
      <c r="AB30" s="296" t="e">
        <f t="shared" si="0"/>
        <v>#VALUE!</v>
      </c>
      <c r="AC30" s="277"/>
      <c r="AD30" s="297" t="e">
        <f>AJ29+1</f>
        <v>#VALUE!</v>
      </c>
      <c r="AE30" s="297" t="e">
        <f t="shared" si="1"/>
        <v>#VALUE!</v>
      </c>
      <c r="AF30" s="297" t="e">
        <f t="shared" si="1"/>
        <v>#VALUE!</v>
      </c>
      <c r="AG30" s="297" t="e">
        <f t="shared" si="1"/>
        <v>#VALUE!</v>
      </c>
      <c r="AH30" s="297" t="e">
        <f t="shared" si="1"/>
        <v>#VALUE!</v>
      </c>
      <c r="AI30" s="298" t="e">
        <f t="shared" si="1"/>
        <v>#VALUE!</v>
      </c>
      <c r="AJ30" s="299"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273</v>
      </c>
      <c r="C35" s="339"/>
      <c r="D35" s="340"/>
      <c r="E35" s="341"/>
      <c r="F35" s="342"/>
      <c r="G35" s="338" t="e">
        <f>B35+1</f>
        <v>#VALUE!</v>
      </c>
      <c r="H35" s="339"/>
      <c r="I35" s="340"/>
      <c r="J35" s="341"/>
      <c r="K35" s="342"/>
      <c r="L35" s="338" t="e">
        <f>G35+1</f>
        <v>#VALUE!</v>
      </c>
      <c r="M35" s="339"/>
      <c r="N35" s="340"/>
      <c r="O35" s="341"/>
      <c r="P35" s="342"/>
      <c r="Q35" s="316" t="e">
        <f>L35+1</f>
        <v>#VALUE!</v>
      </c>
      <c r="R35" s="317"/>
      <c r="S35" s="318"/>
      <c r="T35" s="319"/>
      <c r="U35" s="320"/>
      <c r="V35" s="316" t="e">
        <f>Q35+1</f>
        <v>#VALUE!</v>
      </c>
      <c r="W35" s="317"/>
      <c r="X35" s="318"/>
      <c r="Y35" s="319"/>
      <c r="Z35" s="320"/>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264</v>
      </c>
      <c r="E36" s="346"/>
      <c r="F36" s="347"/>
      <c r="G36" s="343"/>
      <c r="H36" s="344"/>
      <c r="I36" s="345" t="s">
        <v>265</v>
      </c>
      <c r="J36" s="346"/>
      <c r="K36" s="347"/>
      <c r="L36" s="343"/>
      <c r="M36" s="344"/>
      <c r="N36" s="345" t="s">
        <v>266</v>
      </c>
      <c r="O36" s="346"/>
      <c r="P36" s="347"/>
      <c r="Q36" s="332"/>
      <c r="R36" s="333"/>
      <c r="S36" s="329" t="s">
        <v>267</v>
      </c>
      <c r="T36" s="330"/>
      <c r="U36" s="331"/>
      <c r="V36" s="332"/>
      <c r="W36" s="333"/>
      <c r="X36" s="329" t="s">
        <v>268</v>
      </c>
      <c r="Y36" s="330"/>
      <c r="Z36" s="331"/>
      <c r="AA36" s="334"/>
      <c r="AB36" s="335"/>
      <c r="AC36" s="329" t="s">
        <v>269</v>
      </c>
      <c r="AD36" s="330"/>
      <c r="AE36" s="331"/>
      <c r="AF36" s="336"/>
      <c r="AG36" s="328"/>
      <c r="AH36" s="329" t="s">
        <v>264</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t="s">
        <v>271</v>
      </c>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265</v>
      </c>
      <c r="E38" s="330"/>
      <c r="F38" s="331"/>
      <c r="G38" s="332"/>
      <c r="H38" s="333"/>
      <c r="I38" s="329" t="s">
        <v>266</v>
      </c>
      <c r="J38" s="330"/>
      <c r="K38" s="331"/>
      <c r="L38" s="332"/>
      <c r="M38" s="333"/>
      <c r="N38" s="329" t="s">
        <v>267</v>
      </c>
      <c r="O38" s="330"/>
      <c r="P38" s="331"/>
      <c r="Q38" s="332"/>
      <c r="R38" s="333"/>
      <c r="S38" s="329" t="s">
        <v>268</v>
      </c>
      <c r="T38" s="330"/>
      <c r="U38" s="331"/>
      <c r="V38" s="332"/>
      <c r="W38" s="333"/>
      <c r="X38" s="329" t="s">
        <v>269</v>
      </c>
      <c r="Y38" s="330"/>
      <c r="Z38" s="331"/>
      <c r="AA38" s="334"/>
      <c r="AB38" s="335"/>
      <c r="AC38" s="329" t="s">
        <v>265</v>
      </c>
      <c r="AD38" s="330"/>
      <c r="AE38" s="331"/>
      <c r="AF38" s="336"/>
      <c r="AG38" s="328"/>
      <c r="AH38" s="329" t="s">
        <v>266</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11" t="e">
        <f>AF37+1</f>
        <v>#VALUE!</v>
      </c>
      <c r="C39" s="312"/>
      <c r="D39" s="313" t="s">
        <v>297</v>
      </c>
      <c r="E39" s="314"/>
      <c r="F39" s="315"/>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28"/>
      <c r="C40" s="328"/>
      <c r="D40" s="329" t="s">
        <v>267</v>
      </c>
      <c r="E40" s="330"/>
      <c r="F40" s="331"/>
      <c r="G40" s="332"/>
      <c r="H40" s="333"/>
      <c r="I40" s="329" t="s">
        <v>268</v>
      </c>
      <c r="J40" s="330"/>
      <c r="K40" s="331"/>
      <c r="L40" s="332"/>
      <c r="M40" s="333"/>
      <c r="N40" s="329" t="s">
        <v>269</v>
      </c>
      <c r="O40" s="330"/>
      <c r="P40" s="331"/>
      <c r="Q40" s="332"/>
      <c r="R40" s="333"/>
      <c r="S40" s="329" t="s">
        <v>264</v>
      </c>
      <c r="T40" s="330"/>
      <c r="U40" s="331"/>
      <c r="V40" s="332"/>
      <c r="W40" s="333"/>
      <c r="X40" s="329" t="s">
        <v>265</v>
      </c>
      <c r="Y40" s="330"/>
      <c r="Z40" s="331"/>
      <c r="AA40" s="334"/>
      <c r="AB40" s="335"/>
      <c r="AC40" s="329" t="s">
        <v>266</v>
      </c>
      <c r="AD40" s="330"/>
      <c r="AE40" s="331"/>
      <c r="AF40" s="336"/>
      <c r="AG40" s="328"/>
      <c r="AH40" s="329" t="s">
        <v>267</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26" t="e">
        <f>Q41+1</f>
        <v>#VALUE!</v>
      </c>
      <c r="W41" s="312"/>
      <c r="X41" s="313" t="s">
        <v>298</v>
      </c>
      <c r="Y41" s="314"/>
      <c r="Z41" s="315"/>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268</v>
      </c>
      <c r="E42" s="330"/>
      <c r="F42" s="331"/>
      <c r="G42" s="332"/>
      <c r="H42" s="333"/>
      <c r="I42" s="329" t="s">
        <v>269</v>
      </c>
      <c r="J42" s="330"/>
      <c r="K42" s="331"/>
      <c r="L42" s="332"/>
      <c r="M42" s="333"/>
      <c r="N42" s="329" t="s">
        <v>264</v>
      </c>
      <c r="O42" s="330"/>
      <c r="P42" s="331"/>
      <c r="Q42" s="332"/>
      <c r="R42" s="333"/>
      <c r="S42" s="329" t="s">
        <v>265</v>
      </c>
      <c r="T42" s="330"/>
      <c r="U42" s="331"/>
      <c r="V42" s="336"/>
      <c r="W42" s="328"/>
      <c r="X42" s="329" t="s">
        <v>266</v>
      </c>
      <c r="Y42" s="330"/>
      <c r="Z42" s="331"/>
      <c r="AA42" s="334"/>
      <c r="AB42" s="335"/>
      <c r="AC42" s="329" t="s">
        <v>267</v>
      </c>
      <c r="AD42" s="330"/>
      <c r="AE42" s="331"/>
      <c r="AF42" s="336"/>
      <c r="AG42" s="328"/>
      <c r="AH42" s="329" t="s">
        <v>268</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38" t="e">
        <f>Q43+1</f>
        <v>#VALUE!</v>
      </c>
      <c r="W43" s="339"/>
      <c r="X43" s="340"/>
      <c r="Y43" s="341"/>
      <c r="Z43" s="342"/>
      <c r="AA43" s="338" t="e">
        <f>V43+1</f>
        <v>#VALUE!</v>
      </c>
      <c r="AB43" s="339"/>
      <c r="AC43" s="340"/>
      <c r="AD43" s="341"/>
      <c r="AE43" s="342"/>
      <c r="AF43" s="338" t="e">
        <f>AA43+1</f>
        <v>#VALUE!</v>
      </c>
      <c r="AG43" s="339"/>
      <c r="AH43" s="340"/>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269</v>
      </c>
      <c r="E44" s="330"/>
      <c r="F44" s="331"/>
      <c r="G44" s="332"/>
      <c r="H44" s="333"/>
      <c r="I44" s="329" t="s">
        <v>264</v>
      </c>
      <c r="J44" s="330"/>
      <c r="K44" s="331"/>
      <c r="L44" s="332"/>
      <c r="M44" s="333"/>
      <c r="N44" s="329" t="s">
        <v>265</v>
      </c>
      <c r="O44" s="330"/>
      <c r="P44" s="331"/>
      <c r="Q44" s="332"/>
      <c r="R44" s="333"/>
      <c r="S44" s="329" t="s">
        <v>266</v>
      </c>
      <c r="T44" s="330"/>
      <c r="U44" s="331"/>
      <c r="V44" s="343"/>
      <c r="W44" s="344"/>
      <c r="X44" s="345" t="s">
        <v>267</v>
      </c>
      <c r="Y44" s="346"/>
      <c r="Z44" s="347"/>
      <c r="AA44" s="343"/>
      <c r="AB44" s="344"/>
      <c r="AC44" s="345" t="s">
        <v>268</v>
      </c>
      <c r="AD44" s="346"/>
      <c r="AE44" s="347"/>
      <c r="AF44" s="343"/>
      <c r="AG44" s="344"/>
      <c r="AH44" s="345" t="s">
        <v>269</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264</v>
      </c>
      <c r="E46" s="346"/>
      <c r="F46" s="347"/>
      <c r="G46" s="343"/>
      <c r="H46" s="344"/>
      <c r="I46" s="345" t="s">
        <v>265</v>
      </c>
      <c r="J46" s="346"/>
      <c r="K46" s="347"/>
      <c r="L46" s="343"/>
      <c r="M46" s="344"/>
      <c r="N46" s="345" t="s">
        <v>266</v>
      </c>
      <c r="O46" s="346"/>
      <c r="P46" s="347"/>
      <c r="Q46" s="343"/>
      <c r="R46" s="344"/>
      <c r="S46" s="345" t="s">
        <v>267</v>
      </c>
      <c r="T46" s="346"/>
      <c r="U46" s="347"/>
      <c r="V46" s="343"/>
      <c r="W46" s="344"/>
      <c r="X46" s="345" t="s">
        <v>268</v>
      </c>
      <c r="Y46" s="346"/>
      <c r="Z46" s="347"/>
      <c r="AA46" s="343"/>
      <c r="AB46" s="344"/>
      <c r="AC46" s="345" t="s">
        <v>269</v>
      </c>
      <c r="AD46" s="346"/>
      <c r="AE46" s="347"/>
      <c r="AF46" s="343"/>
      <c r="AG46" s="344"/>
      <c r="AH46" s="345" t="s">
        <v>266</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331CF-7F0C-4462-AB39-92D674DCD029}">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A4083-7404-43A6-8A9A-088BE3C48094}">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45352</v>
      </c>
      <c r="C5" s="218">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ABFD5-0745-4329-B898-4E5D6B2A354A}">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300</v>
      </c>
      <c r="L11" s="221" t="s">
        <v>301</v>
      </c>
      <c r="M11" s="221" t="s">
        <v>302</v>
      </c>
      <c r="N11" s="221" t="s">
        <v>303</v>
      </c>
      <c r="O11" s="221" t="s">
        <v>304</v>
      </c>
      <c r="AB11" s="221" t="s">
        <v>215</v>
      </c>
      <c r="AD11" s="221" t="s">
        <v>305</v>
      </c>
      <c r="AE11" s="221" t="s">
        <v>306</v>
      </c>
      <c r="AL11" s="221" t="s">
        <v>218</v>
      </c>
      <c r="AN11" s="221" t="s">
        <v>307</v>
      </c>
      <c r="AO11" s="221" t="s">
        <v>308</v>
      </c>
      <c r="AX11" s="221" t="s">
        <v>221</v>
      </c>
      <c r="AY11" s="221" t="s">
        <v>222</v>
      </c>
      <c r="AZ11" s="221" t="s">
        <v>223</v>
      </c>
      <c r="BA11" s="221" t="s">
        <v>224</v>
      </c>
    </row>
    <row r="12" spans="1:53" x14ac:dyDescent="0.15">
      <c r="B12" s="232"/>
      <c r="C12" s="225"/>
      <c r="J12" s="221" t="s">
        <v>225</v>
      </c>
      <c r="K12" s="221" t="s">
        <v>309</v>
      </c>
      <c r="L12" s="221" t="s">
        <v>284</v>
      </c>
      <c r="M12" s="221" t="s">
        <v>310</v>
      </c>
      <c r="N12" s="221" t="s">
        <v>311</v>
      </c>
      <c r="O12" s="221" t="s">
        <v>312</v>
      </c>
      <c r="AX12" s="221" t="s">
        <v>230</v>
      </c>
      <c r="AY12" s="221" t="s">
        <v>231</v>
      </c>
      <c r="AZ12" s="221" t="s">
        <v>232</v>
      </c>
      <c r="BA12" s="221" t="s">
        <v>233</v>
      </c>
    </row>
    <row r="13" spans="1:53" x14ac:dyDescent="0.15">
      <c r="B13" s="233"/>
      <c r="C13" s="225"/>
      <c r="J13" s="221" t="s">
        <v>234</v>
      </c>
      <c r="K13" s="221" t="s">
        <v>313</v>
      </c>
      <c r="L13" s="221" t="s">
        <v>236</v>
      </c>
      <c r="M13" s="221" t="s">
        <v>314</v>
      </c>
      <c r="N13" s="221" t="s">
        <v>315</v>
      </c>
      <c r="O13" s="221" t="s">
        <v>316</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389A0-ECF5-4B91-94B9-EA3EC5653CD3}">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247</v>
      </c>
      <c r="W23" s="285"/>
      <c r="X23" s="285"/>
      <c r="Y23" s="285"/>
      <c r="Z23" s="285"/>
      <c r="AA23" s="285"/>
      <c r="AB23" s="285"/>
      <c r="AC23" s="277"/>
      <c r="AD23" s="285" t="s">
        <v>317</v>
      </c>
      <c r="AE23" s="285"/>
      <c r="AF23" s="285"/>
      <c r="AG23" s="285"/>
      <c r="AH23" s="285"/>
      <c r="AI23" s="285"/>
      <c r="AJ23" s="285"/>
    </row>
    <row r="24" spans="1:36" ht="30" customHeight="1" x14ac:dyDescent="0.2">
      <c r="A24" s="276">
        <v>11</v>
      </c>
      <c r="B24" s="286" t="s">
        <v>318</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273</v>
      </c>
      <c r="W26" s="296" t="e">
        <f t="shared" ref="W26:AB31" si="0">V26+1</f>
        <v>#VALUE!</v>
      </c>
      <c r="X26" s="296" t="e">
        <f t="shared" si="0"/>
        <v>#VALUE!</v>
      </c>
      <c r="Y26" s="297" t="e">
        <f t="shared" si="0"/>
        <v>#VALUE!</v>
      </c>
      <c r="Z26" s="297" t="e">
        <f t="shared" si="0"/>
        <v>#VALUE!</v>
      </c>
      <c r="AA26" s="298" t="e">
        <f t="shared" si="0"/>
        <v>#VALUE!</v>
      </c>
      <c r="AB26" s="299" t="e">
        <f t="shared" si="0"/>
        <v>#VALUE!</v>
      </c>
      <c r="AC26" s="277"/>
      <c r="AD26" s="297" t="s">
        <v>321</v>
      </c>
      <c r="AE26" s="297" t="e">
        <f t="shared" ref="AE26:AJ31" si="1">AD26+1</f>
        <v>#VALUE!</v>
      </c>
      <c r="AF26" s="297" t="e">
        <f t="shared" si="1"/>
        <v>#VALUE!</v>
      </c>
      <c r="AG26" s="297"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9"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319</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6" t="e">
        <f t="shared" si="0"/>
        <v>#VALUE!</v>
      </c>
      <c r="AA30" s="296" t="e">
        <f t="shared" si="0"/>
        <v>#VALUE!</v>
      </c>
      <c r="AB30" s="296" t="e">
        <f t="shared" si="0"/>
        <v>#VALUE!</v>
      </c>
      <c r="AC30" s="277"/>
      <c r="AD30" s="299" t="e">
        <f>AJ29+1</f>
        <v>#VALUE!</v>
      </c>
      <c r="AE30" s="297" t="e">
        <f t="shared" si="1"/>
        <v>#VALUE!</v>
      </c>
      <c r="AF30" s="296" t="e">
        <f t="shared" si="1"/>
        <v>#VALUE!</v>
      </c>
      <c r="AG30" s="296"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299</v>
      </c>
      <c r="C35" s="339"/>
      <c r="D35" s="340"/>
      <c r="E35" s="341"/>
      <c r="F35" s="342"/>
      <c r="G35" s="338" t="e">
        <f>B35+1</f>
        <v>#VALUE!</v>
      </c>
      <c r="H35" s="339"/>
      <c r="I35" s="340"/>
      <c r="J35" s="341"/>
      <c r="K35" s="342"/>
      <c r="L35" s="338" t="e">
        <f>G35+1</f>
        <v>#VALUE!</v>
      </c>
      <c r="M35" s="339"/>
      <c r="N35" s="340"/>
      <c r="O35" s="341"/>
      <c r="P35" s="342"/>
      <c r="Q35" s="338" t="e">
        <f>L35+1</f>
        <v>#VALUE!</v>
      </c>
      <c r="R35" s="339"/>
      <c r="S35" s="340"/>
      <c r="T35" s="341"/>
      <c r="U35" s="342"/>
      <c r="V35" s="316" t="e">
        <f>Q35+1</f>
        <v>#VALUE!</v>
      </c>
      <c r="W35" s="317"/>
      <c r="X35" s="318"/>
      <c r="Y35" s="319"/>
      <c r="Z35" s="320"/>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269</v>
      </c>
      <c r="E36" s="346"/>
      <c r="F36" s="347"/>
      <c r="G36" s="343"/>
      <c r="H36" s="344"/>
      <c r="I36" s="345" t="s">
        <v>264</v>
      </c>
      <c r="J36" s="346"/>
      <c r="K36" s="347"/>
      <c r="L36" s="343"/>
      <c r="M36" s="344"/>
      <c r="N36" s="345" t="s">
        <v>265</v>
      </c>
      <c r="O36" s="346"/>
      <c r="P36" s="347"/>
      <c r="Q36" s="343"/>
      <c r="R36" s="344"/>
      <c r="S36" s="345" t="s">
        <v>266</v>
      </c>
      <c r="T36" s="346"/>
      <c r="U36" s="347"/>
      <c r="V36" s="332"/>
      <c r="W36" s="333"/>
      <c r="X36" s="329" t="s">
        <v>267</v>
      </c>
      <c r="Y36" s="330"/>
      <c r="Z36" s="331"/>
      <c r="AA36" s="334"/>
      <c r="AB36" s="335"/>
      <c r="AC36" s="329" t="s">
        <v>268</v>
      </c>
      <c r="AD36" s="330"/>
      <c r="AE36" s="331"/>
      <c r="AF36" s="336"/>
      <c r="AG36" s="328"/>
      <c r="AH36" s="329" t="s">
        <v>269</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264</v>
      </c>
      <c r="E38" s="330"/>
      <c r="F38" s="331"/>
      <c r="G38" s="332"/>
      <c r="H38" s="333"/>
      <c r="I38" s="329" t="s">
        <v>265</v>
      </c>
      <c r="J38" s="330"/>
      <c r="K38" s="331"/>
      <c r="L38" s="332"/>
      <c r="M38" s="333"/>
      <c r="N38" s="329" t="s">
        <v>266</v>
      </c>
      <c r="O38" s="330"/>
      <c r="P38" s="331"/>
      <c r="Q38" s="332"/>
      <c r="R38" s="333"/>
      <c r="S38" s="329" t="s">
        <v>267</v>
      </c>
      <c r="T38" s="330"/>
      <c r="U38" s="331"/>
      <c r="V38" s="332"/>
      <c r="W38" s="333"/>
      <c r="X38" s="329" t="s">
        <v>268</v>
      </c>
      <c r="Y38" s="330"/>
      <c r="Z38" s="331"/>
      <c r="AA38" s="334"/>
      <c r="AB38" s="335"/>
      <c r="AC38" s="329" t="s">
        <v>269</v>
      </c>
      <c r="AD38" s="330"/>
      <c r="AE38" s="331"/>
      <c r="AF38" s="336"/>
      <c r="AG38" s="328"/>
      <c r="AH38" s="329" t="s">
        <v>266</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267</v>
      </c>
      <c r="E40" s="330"/>
      <c r="F40" s="331"/>
      <c r="G40" s="332"/>
      <c r="H40" s="333"/>
      <c r="I40" s="329" t="s">
        <v>268</v>
      </c>
      <c r="J40" s="330"/>
      <c r="K40" s="331"/>
      <c r="L40" s="332"/>
      <c r="M40" s="333"/>
      <c r="N40" s="329" t="s">
        <v>269</v>
      </c>
      <c r="O40" s="330"/>
      <c r="P40" s="331"/>
      <c r="Q40" s="332"/>
      <c r="R40" s="333"/>
      <c r="S40" s="329" t="s">
        <v>264</v>
      </c>
      <c r="T40" s="330"/>
      <c r="U40" s="331"/>
      <c r="V40" s="332"/>
      <c r="W40" s="333"/>
      <c r="X40" s="329" t="s">
        <v>265</v>
      </c>
      <c r="Y40" s="330"/>
      <c r="Z40" s="331"/>
      <c r="AA40" s="334"/>
      <c r="AB40" s="335"/>
      <c r="AC40" s="329" t="s">
        <v>266</v>
      </c>
      <c r="AD40" s="330"/>
      <c r="AE40" s="331"/>
      <c r="AF40" s="336"/>
      <c r="AG40" s="328"/>
      <c r="AH40" s="329" t="s">
        <v>267</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26" t="e">
        <f>G41+1</f>
        <v>#VALUE!</v>
      </c>
      <c r="M41" s="312"/>
      <c r="N41" s="313" t="s">
        <v>320</v>
      </c>
      <c r="O41" s="314"/>
      <c r="P41" s="315"/>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268</v>
      </c>
      <c r="E42" s="330"/>
      <c r="F42" s="331"/>
      <c r="G42" s="332"/>
      <c r="H42" s="333"/>
      <c r="I42" s="329" t="s">
        <v>269</v>
      </c>
      <c r="J42" s="330"/>
      <c r="K42" s="331"/>
      <c r="L42" s="336"/>
      <c r="M42" s="328"/>
      <c r="N42" s="329" t="s">
        <v>264</v>
      </c>
      <c r="O42" s="330"/>
      <c r="P42" s="331"/>
      <c r="Q42" s="332"/>
      <c r="R42" s="333"/>
      <c r="S42" s="329" t="s">
        <v>265</v>
      </c>
      <c r="T42" s="330"/>
      <c r="U42" s="331"/>
      <c r="V42" s="332"/>
      <c r="W42" s="333"/>
      <c r="X42" s="329" t="s">
        <v>266</v>
      </c>
      <c r="Y42" s="330"/>
      <c r="Z42" s="331"/>
      <c r="AA42" s="334"/>
      <c r="AB42" s="335"/>
      <c r="AC42" s="329" t="s">
        <v>267</v>
      </c>
      <c r="AD42" s="330"/>
      <c r="AE42" s="331"/>
      <c r="AF42" s="336"/>
      <c r="AG42" s="328"/>
      <c r="AH42" s="329" t="s">
        <v>268</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21" t="e">
        <f>V43+1</f>
        <v>#VALUE!</v>
      </c>
      <c r="AB43" s="322"/>
      <c r="AC43" s="323"/>
      <c r="AD43" s="324"/>
      <c r="AE43" s="325"/>
      <c r="AF43" s="326" t="e">
        <f>AA43+1</f>
        <v>#VALUE!</v>
      </c>
      <c r="AG43" s="312"/>
      <c r="AH43" s="313"/>
      <c r="AI43" s="314"/>
      <c r="AJ43" s="314"/>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269</v>
      </c>
      <c r="E44" s="330"/>
      <c r="F44" s="331"/>
      <c r="G44" s="332"/>
      <c r="H44" s="333"/>
      <c r="I44" s="329" t="s">
        <v>264</v>
      </c>
      <c r="J44" s="330"/>
      <c r="K44" s="331"/>
      <c r="L44" s="332"/>
      <c r="M44" s="333"/>
      <c r="N44" s="329" t="s">
        <v>265</v>
      </c>
      <c r="O44" s="330"/>
      <c r="P44" s="331"/>
      <c r="Q44" s="332"/>
      <c r="R44" s="333"/>
      <c r="S44" s="329" t="s">
        <v>266</v>
      </c>
      <c r="T44" s="330"/>
      <c r="U44" s="331"/>
      <c r="V44" s="332"/>
      <c r="W44" s="333"/>
      <c r="X44" s="329" t="s">
        <v>267</v>
      </c>
      <c r="Y44" s="330"/>
      <c r="Z44" s="331"/>
      <c r="AA44" s="334"/>
      <c r="AB44" s="335"/>
      <c r="AC44" s="329" t="s">
        <v>268</v>
      </c>
      <c r="AD44" s="330"/>
      <c r="AE44" s="331"/>
      <c r="AF44" s="336"/>
      <c r="AG44" s="328"/>
      <c r="AH44" s="329" t="s">
        <v>269</v>
      </c>
      <c r="AI44" s="330"/>
      <c r="AJ44" s="330"/>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264</v>
      </c>
      <c r="E46" s="346"/>
      <c r="F46" s="347"/>
      <c r="G46" s="343"/>
      <c r="H46" s="344"/>
      <c r="I46" s="345" t="s">
        <v>265</v>
      </c>
      <c r="J46" s="346"/>
      <c r="K46" s="347"/>
      <c r="L46" s="343"/>
      <c r="M46" s="344"/>
      <c r="N46" s="345" t="s">
        <v>266</v>
      </c>
      <c r="O46" s="346"/>
      <c r="P46" s="347"/>
      <c r="Q46" s="343"/>
      <c r="R46" s="344"/>
      <c r="S46" s="345" t="s">
        <v>267</v>
      </c>
      <c r="T46" s="346"/>
      <c r="U46" s="347"/>
      <c r="V46" s="343"/>
      <c r="W46" s="344"/>
      <c r="X46" s="345" t="s">
        <v>268</v>
      </c>
      <c r="Y46" s="346"/>
      <c r="Z46" s="347"/>
      <c r="AA46" s="343"/>
      <c r="AB46" s="344"/>
      <c r="AC46" s="345" t="s">
        <v>269</v>
      </c>
      <c r="AD46" s="346"/>
      <c r="AE46" s="347"/>
      <c r="AF46" s="343"/>
      <c r="AG46" s="344"/>
      <c r="AH46" s="345" t="s">
        <v>264</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628D7-4AA7-4938-ADAD-B35918386661}">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99F16-B295-44F2-BEE9-8690D70E4548}">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45383</v>
      </c>
      <c r="C5" s="218">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0C626-C555-44C5-9127-06480CAEC03D}">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322</v>
      </c>
      <c r="L11" s="221" t="s">
        <v>211</v>
      </c>
      <c r="M11" s="221" t="s">
        <v>212</v>
      </c>
      <c r="N11" s="221" t="s">
        <v>323</v>
      </c>
      <c r="O11" s="221" t="s">
        <v>324</v>
      </c>
      <c r="AB11" s="221" t="s">
        <v>215</v>
      </c>
      <c r="AD11" s="221" t="s">
        <v>325</v>
      </c>
      <c r="AE11" s="221" t="s">
        <v>326</v>
      </c>
      <c r="AL11" s="221" t="s">
        <v>218</v>
      </c>
      <c r="AN11" s="221" t="s">
        <v>327</v>
      </c>
      <c r="AO11" s="221" t="s">
        <v>328</v>
      </c>
      <c r="AX11" s="221" t="s">
        <v>221</v>
      </c>
      <c r="AY11" s="221" t="s">
        <v>222</v>
      </c>
      <c r="AZ11" s="221" t="s">
        <v>223</v>
      </c>
      <c r="BA11" s="221" t="s">
        <v>224</v>
      </c>
    </row>
    <row r="12" spans="1:53" x14ac:dyDescent="0.15">
      <c r="B12" s="232"/>
      <c r="C12" s="225"/>
      <c r="J12" s="221" t="s">
        <v>225</v>
      </c>
      <c r="K12" s="221" t="s">
        <v>329</v>
      </c>
      <c r="L12" s="221" t="s">
        <v>227</v>
      </c>
      <c r="M12" s="221" t="s">
        <v>228</v>
      </c>
      <c r="N12" s="221" t="s">
        <v>330</v>
      </c>
      <c r="O12" s="221" t="s">
        <v>229</v>
      </c>
      <c r="AX12" s="221" t="s">
        <v>230</v>
      </c>
      <c r="AY12" s="221" t="s">
        <v>231</v>
      </c>
      <c r="AZ12" s="221" t="s">
        <v>232</v>
      </c>
      <c r="BA12" s="221" t="s">
        <v>233</v>
      </c>
    </row>
    <row r="13" spans="1:53" x14ac:dyDescent="0.15">
      <c r="B13" s="233"/>
      <c r="C13" s="225"/>
      <c r="J13" s="221" t="s">
        <v>234</v>
      </c>
      <c r="K13" s="221" t="s">
        <v>331</v>
      </c>
      <c r="L13" s="221" t="s">
        <v>332</v>
      </c>
      <c r="M13" s="221" t="s">
        <v>333</v>
      </c>
      <c r="N13" s="221" t="s">
        <v>334</v>
      </c>
      <c r="O13" s="221" t="s">
        <v>335</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9D5E1-6833-4E84-9E6E-B4FF6B603CC9}">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294</v>
      </c>
      <c r="W23" s="285"/>
      <c r="X23" s="285"/>
      <c r="Y23" s="285"/>
      <c r="Z23" s="285"/>
      <c r="AA23" s="285"/>
      <c r="AB23" s="285"/>
      <c r="AC23" s="277"/>
      <c r="AD23" s="285" t="s">
        <v>336</v>
      </c>
      <c r="AE23" s="285"/>
      <c r="AF23" s="285"/>
      <c r="AG23" s="285"/>
      <c r="AH23" s="285"/>
      <c r="AI23" s="285"/>
      <c r="AJ23" s="285"/>
    </row>
    <row r="24" spans="1:36" ht="30" customHeight="1" x14ac:dyDescent="0.2">
      <c r="A24" s="276">
        <v>11</v>
      </c>
      <c r="B24" s="286" t="s">
        <v>337</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299</v>
      </c>
      <c r="W26" s="296" t="e">
        <f t="shared" ref="W26:AB31" si="0">V26+1</f>
        <v>#VALUE!</v>
      </c>
      <c r="X26" s="296" t="e">
        <f t="shared" si="0"/>
        <v>#VALUE!</v>
      </c>
      <c r="Y26" s="296" t="e">
        <f t="shared" si="0"/>
        <v>#VALUE!</v>
      </c>
      <c r="Z26" s="297" t="e">
        <f t="shared" si="0"/>
        <v>#VALUE!</v>
      </c>
      <c r="AA26" s="298" t="e">
        <f t="shared" si="0"/>
        <v>#VALUE!</v>
      </c>
      <c r="AB26" s="299" t="e">
        <f t="shared" si="0"/>
        <v>#VALUE!</v>
      </c>
      <c r="AC26" s="277"/>
      <c r="AD26" s="296" t="s">
        <v>343</v>
      </c>
      <c r="AE26" s="296" t="e">
        <f t="shared" ref="AE26:AJ31" si="1">AD26+1</f>
        <v>#VALUE!</v>
      </c>
      <c r="AF26" s="297" t="e">
        <f t="shared" si="1"/>
        <v>#VALUE!</v>
      </c>
      <c r="AG26" s="297" t="e">
        <f t="shared" si="1"/>
        <v>#VALUE!</v>
      </c>
      <c r="AH26" s="299" t="e">
        <f t="shared" si="1"/>
        <v>#VALUE!</v>
      </c>
      <c r="AI26" s="299"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9"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9"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338</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7" t="e">
        <f t="shared" si="0"/>
        <v>#VALUE!</v>
      </c>
      <c r="AA30" s="298" t="e">
        <f t="shared" si="0"/>
        <v>#VALUE!</v>
      </c>
      <c r="AB30" s="299" t="e">
        <f t="shared" si="0"/>
        <v>#VALUE!</v>
      </c>
      <c r="AC30" s="277"/>
      <c r="AD30" s="297" t="e">
        <f>AJ29+1</f>
        <v>#VALUE!</v>
      </c>
      <c r="AE30" s="297" t="e">
        <f t="shared" si="1"/>
        <v>#VALUE!</v>
      </c>
      <c r="AF30" s="297" t="e">
        <f t="shared" si="1"/>
        <v>#VALUE!</v>
      </c>
      <c r="AG30" s="297" t="e">
        <f t="shared" si="1"/>
        <v>#VALUE!</v>
      </c>
      <c r="AH30" s="297"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37" t="s">
        <v>321</v>
      </c>
      <c r="C35" s="317"/>
      <c r="D35" s="318"/>
      <c r="E35" s="319"/>
      <c r="F35" s="320"/>
      <c r="G35" s="316" t="e">
        <f>B35+1</f>
        <v>#VALUE!</v>
      </c>
      <c r="H35" s="317"/>
      <c r="I35" s="318"/>
      <c r="J35" s="319"/>
      <c r="K35" s="320"/>
      <c r="L35" s="316" t="e">
        <f>G35+1</f>
        <v>#VALUE!</v>
      </c>
      <c r="M35" s="317"/>
      <c r="N35" s="318"/>
      <c r="O35" s="319"/>
      <c r="P35" s="320"/>
      <c r="Q35" s="316" t="e">
        <f>L35+1</f>
        <v>#VALUE!</v>
      </c>
      <c r="R35" s="317"/>
      <c r="S35" s="318"/>
      <c r="T35" s="319"/>
      <c r="U35" s="320"/>
      <c r="V35" s="316" t="e">
        <f>Q35+1</f>
        <v>#VALUE!</v>
      </c>
      <c r="W35" s="317"/>
      <c r="X35" s="318"/>
      <c r="Y35" s="319"/>
      <c r="Z35" s="320"/>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33"/>
      <c r="C36" s="333"/>
      <c r="D36" s="329" t="s">
        <v>264</v>
      </c>
      <c r="E36" s="330"/>
      <c r="F36" s="331"/>
      <c r="G36" s="332"/>
      <c r="H36" s="333"/>
      <c r="I36" s="329" t="s">
        <v>265</v>
      </c>
      <c r="J36" s="330"/>
      <c r="K36" s="331"/>
      <c r="L36" s="332"/>
      <c r="M36" s="333"/>
      <c r="N36" s="329" t="s">
        <v>266</v>
      </c>
      <c r="O36" s="330"/>
      <c r="P36" s="331"/>
      <c r="Q36" s="332"/>
      <c r="R36" s="333"/>
      <c r="S36" s="329" t="s">
        <v>267</v>
      </c>
      <c r="T36" s="330"/>
      <c r="U36" s="331"/>
      <c r="V36" s="332"/>
      <c r="W36" s="333"/>
      <c r="X36" s="329" t="s">
        <v>268</v>
      </c>
      <c r="Y36" s="330"/>
      <c r="Z36" s="331"/>
      <c r="AA36" s="334"/>
      <c r="AB36" s="335"/>
      <c r="AC36" s="329" t="s">
        <v>269</v>
      </c>
      <c r="AD36" s="330"/>
      <c r="AE36" s="331"/>
      <c r="AF36" s="336"/>
      <c r="AG36" s="328"/>
      <c r="AH36" s="329" t="s">
        <v>264</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265</v>
      </c>
      <c r="E38" s="330"/>
      <c r="F38" s="331"/>
      <c r="G38" s="332"/>
      <c r="H38" s="333"/>
      <c r="I38" s="329" t="s">
        <v>267</v>
      </c>
      <c r="J38" s="330"/>
      <c r="K38" s="331"/>
      <c r="L38" s="332"/>
      <c r="M38" s="333"/>
      <c r="N38" s="329" t="s">
        <v>268</v>
      </c>
      <c r="O38" s="330"/>
      <c r="P38" s="331"/>
      <c r="Q38" s="332"/>
      <c r="R38" s="333"/>
      <c r="S38" s="329" t="s">
        <v>269</v>
      </c>
      <c r="T38" s="330"/>
      <c r="U38" s="331"/>
      <c r="V38" s="332"/>
      <c r="W38" s="333"/>
      <c r="X38" s="329" t="s">
        <v>264</v>
      </c>
      <c r="Y38" s="330"/>
      <c r="Z38" s="331"/>
      <c r="AA38" s="334"/>
      <c r="AB38" s="335"/>
      <c r="AC38" s="329" t="s">
        <v>265</v>
      </c>
      <c r="AD38" s="330"/>
      <c r="AE38" s="331"/>
      <c r="AF38" s="336"/>
      <c r="AG38" s="328"/>
      <c r="AH38" s="329" t="s">
        <v>266</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267</v>
      </c>
      <c r="E40" s="330"/>
      <c r="F40" s="331"/>
      <c r="G40" s="332"/>
      <c r="H40" s="333"/>
      <c r="I40" s="329" t="s">
        <v>268</v>
      </c>
      <c r="J40" s="330"/>
      <c r="K40" s="331"/>
      <c r="L40" s="332"/>
      <c r="M40" s="333"/>
      <c r="N40" s="329" t="s">
        <v>269</v>
      </c>
      <c r="O40" s="330"/>
      <c r="P40" s="331"/>
      <c r="Q40" s="332"/>
      <c r="R40" s="333"/>
      <c r="S40" s="329" t="s">
        <v>264</v>
      </c>
      <c r="T40" s="330"/>
      <c r="U40" s="331"/>
      <c r="V40" s="332"/>
      <c r="W40" s="333"/>
      <c r="X40" s="329" t="s">
        <v>265</v>
      </c>
      <c r="Y40" s="330"/>
      <c r="Z40" s="331"/>
      <c r="AA40" s="334"/>
      <c r="AB40" s="335"/>
      <c r="AC40" s="329" t="s">
        <v>266</v>
      </c>
      <c r="AD40" s="330"/>
      <c r="AE40" s="331"/>
      <c r="AF40" s="336"/>
      <c r="AG40" s="328"/>
      <c r="AH40" s="329" t="s">
        <v>267</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268</v>
      </c>
      <c r="E42" s="330"/>
      <c r="F42" s="331"/>
      <c r="G42" s="332"/>
      <c r="H42" s="333"/>
      <c r="I42" s="329" t="s">
        <v>269</v>
      </c>
      <c r="J42" s="330"/>
      <c r="K42" s="331"/>
      <c r="L42" s="332"/>
      <c r="M42" s="333"/>
      <c r="N42" s="329" t="s">
        <v>264</v>
      </c>
      <c r="O42" s="330"/>
      <c r="P42" s="331"/>
      <c r="Q42" s="332"/>
      <c r="R42" s="333"/>
      <c r="S42" s="329" t="s">
        <v>265</v>
      </c>
      <c r="T42" s="330"/>
      <c r="U42" s="331"/>
      <c r="V42" s="332"/>
      <c r="W42" s="333"/>
      <c r="X42" s="329" t="s">
        <v>266</v>
      </c>
      <c r="Y42" s="330"/>
      <c r="Z42" s="331"/>
      <c r="AA42" s="334"/>
      <c r="AB42" s="335"/>
      <c r="AC42" s="329" t="s">
        <v>267</v>
      </c>
      <c r="AD42" s="330"/>
      <c r="AE42" s="331"/>
      <c r="AF42" s="336"/>
      <c r="AG42" s="328"/>
      <c r="AH42" s="329" t="s">
        <v>268</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11" t="e">
        <f>AF41+1</f>
        <v>#VALUE!</v>
      </c>
      <c r="C43" s="312"/>
      <c r="D43" s="313" t="s">
        <v>339</v>
      </c>
      <c r="E43" s="314"/>
      <c r="F43" s="315"/>
      <c r="G43" s="316" t="e">
        <f>B43+1</f>
        <v>#VALUE!</v>
      </c>
      <c r="H43" s="317"/>
      <c r="I43" s="318"/>
      <c r="J43" s="319"/>
      <c r="K43" s="320"/>
      <c r="L43" s="338" t="e">
        <f>G43+1</f>
        <v>#VALUE!</v>
      </c>
      <c r="M43" s="339"/>
      <c r="N43" s="340"/>
      <c r="O43" s="341"/>
      <c r="P43" s="342"/>
      <c r="Q43" s="338" t="e">
        <f>L43+1</f>
        <v>#VALUE!</v>
      </c>
      <c r="R43" s="339"/>
      <c r="S43" s="340"/>
      <c r="T43" s="341"/>
      <c r="U43" s="342"/>
      <c r="V43" s="338" t="e">
        <f>Q43+1</f>
        <v>#VALUE!</v>
      </c>
      <c r="W43" s="339"/>
      <c r="X43" s="340" t="s">
        <v>340</v>
      </c>
      <c r="Y43" s="341"/>
      <c r="Z43" s="342"/>
      <c r="AA43" s="338" t="e">
        <f>V43+1</f>
        <v>#VALUE!</v>
      </c>
      <c r="AB43" s="339"/>
      <c r="AC43" s="340" t="s">
        <v>341</v>
      </c>
      <c r="AD43" s="341"/>
      <c r="AE43" s="342"/>
      <c r="AF43" s="338" t="e">
        <f>AA43+1</f>
        <v>#VALUE!</v>
      </c>
      <c r="AG43" s="339"/>
      <c r="AH43" s="340" t="s">
        <v>342</v>
      </c>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28"/>
      <c r="C44" s="328"/>
      <c r="D44" s="329" t="s">
        <v>269</v>
      </c>
      <c r="E44" s="330"/>
      <c r="F44" s="331"/>
      <c r="G44" s="332"/>
      <c r="H44" s="333"/>
      <c r="I44" s="329" t="s">
        <v>264</v>
      </c>
      <c r="J44" s="330"/>
      <c r="K44" s="331"/>
      <c r="L44" s="343"/>
      <c r="M44" s="344"/>
      <c r="N44" s="345" t="s">
        <v>265</v>
      </c>
      <c r="O44" s="346"/>
      <c r="P44" s="347"/>
      <c r="Q44" s="343"/>
      <c r="R44" s="344"/>
      <c r="S44" s="345" t="s">
        <v>266</v>
      </c>
      <c r="T44" s="346"/>
      <c r="U44" s="347"/>
      <c r="V44" s="343"/>
      <c r="W44" s="344"/>
      <c r="X44" s="345" t="s">
        <v>267</v>
      </c>
      <c r="Y44" s="346"/>
      <c r="Z44" s="347"/>
      <c r="AA44" s="343"/>
      <c r="AB44" s="344"/>
      <c r="AC44" s="345" t="s">
        <v>268</v>
      </c>
      <c r="AD44" s="346"/>
      <c r="AE44" s="347"/>
      <c r="AF44" s="343"/>
      <c r="AG44" s="344"/>
      <c r="AH44" s="345" t="s">
        <v>269</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t="s">
        <v>297</v>
      </c>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264</v>
      </c>
      <c r="E46" s="346"/>
      <c r="F46" s="347"/>
      <c r="G46" s="343"/>
      <c r="H46" s="344"/>
      <c r="I46" s="345" t="s">
        <v>265</v>
      </c>
      <c r="J46" s="346"/>
      <c r="K46" s="347"/>
      <c r="L46" s="343"/>
      <c r="M46" s="344"/>
      <c r="N46" s="345" t="s">
        <v>268</v>
      </c>
      <c r="O46" s="346"/>
      <c r="P46" s="347"/>
      <c r="Q46" s="343"/>
      <c r="R46" s="344"/>
      <c r="S46" s="345" t="s">
        <v>269</v>
      </c>
      <c r="T46" s="346"/>
      <c r="U46" s="347"/>
      <c r="V46" s="343"/>
      <c r="W46" s="344"/>
      <c r="X46" s="345" t="s">
        <v>264</v>
      </c>
      <c r="Y46" s="346"/>
      <c r="Z46" s="347"/>
      <c r="AA46" s="343"/>
      <c r="AB46" s="344"/>
      <c r="AC46" s="345" t="s">
        <v>265</v>
      </c>
      <c r="AD46" s="346"/>
      <c r="AE46" s="347"/>
      <c r="AF46" s="343"/>
      <c r="AG46" s="344"/>
      <c r="AH46" s="345" t="s">
        <v>266</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A2195-5CB0-4A40-87CC-0BA077C0CCB1}">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A8C2D-D2FE-42EC-BB97-7DC1CD3D0F90}">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45413</v>
      </c>
      <c r="C5" s="218">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2AB47-AEDB-4ECA-9388-BB729A0C594A}">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344</v>
      </c>
      <c r="L11" s="221" t="s">
        <v>345</v>
      </c>
      <c r="M11" s="221" t="s">
        <v>346</v>
      </c>
      <c r="N11" s="221" t="s">
        <v>347</v>
      </c>
      <c r="O11" s="221" t="s">
        <v>348</v>
      </c>
      <c r="AB11" s="221" t="s">
        <v>215</v>
      </c>
      <c r="AD11" s="221" t="s">
        <v>349</v>
      </c>
      <c r="AE11" s="221" t="s">
        <v>350</v>
      </c>
      <c r="AL11" s="221" t="s">
        <v>218</v>
      </c>
      <c r="AN11" s="221" t="s">
        <v>351</v>
      </c>
      <c r="AO11" s="221" t="s">
        <v>352</v>
      </c>
      <c r="AX11" s="221" t="s">
        <v>221</v>
      </c>
      <c r="AY11" s="221" t="s">
        <v>222</v>
      </c>
      <c r="AZ11" s="221" t="s">
        <v>223</v>
      </c>
      <c r="BA11" s="221" t="s">
        <v>224</v>
      </c>
    </row>
    <row r="12" spans="1:53" x14ac:dyDescent="0.15">
      <c r="B12" s="232"/>
      <c r="C12" s="225"/>
      <c r="J12" s="221" t="s">
        <v>225</v>
      </c>
      <c r="K12" s="221" t="s">
        <v>353</v>
      </c>
      <c r="L12" s="221" t="s">
        <v>284</v>
      </c>
      <c r="M12" s="221" t="s">
        <v>285</v>
      </c>
      <c r="N12" s="221" t="s">
        <v>354</v>
      </c>
      <c r="O12" s="221" t="s">
        <v>355</v>
      </c>
      <c r="AX12" s="221" t="s">
        <v>230</v>
      </c>
      <c r="AY12" s="221" t="s">
        <v>231</v>
      </c>
      <c r="AZ12" s="221" t="s">
        <v>232</v>
      </c>
      <c r="BA12" s="221" t="s">
        <v>233</v>
      </c>
    </row>
    <row r="13" spans="1:53" x14ac:dyDescent="0.15">
      <c r="B13" s="233"/>
      <c r="C13" s="225"/>
      <c r="J13" s="221" t="s">
        <v>234</v>
      </c>
      <c r="K13" s="221" t="s">
        <v>356</v>
      </c>
      <c r="L13" s="221" t="s">
        <v>289</v>
      </c>
      <c r="M13" s="221" t="s">
        <v>290</v>
      </c>
      <c r="O13" s="221" t="s">
        <v>357</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284CA-9A47-4C4A-8FC7-B6873B3BC72C}">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317</v>
      </c>
      <c r="W23" s="285"/>
      <c r="X23" s="285"/>
      <c r="Y23" s="285"/>
      <c r="Z23" s="285"/>
      <c r="AA23" s="285"/>
      <c r="AB23" s="285"/>
      <c r="AC23" s="277"/>
      <c r="AD23" s="285" t="s">
        <v>358</v>
      </c>
      <c r="AE23" s="285"/>
      <c r="AF23" s="285"/>
      <c r="AG23" s="285"/>
      <c r="AH23" s="285"/>
      <c r="AI23" s="285"/>
      <c r="AJ23" s="285"/>
    </row>
    <row r="24" spans="1:36" ht="30" customHeight="1" x14ac:dyDescent="0.2">
      <c r="A24" s="276">
        <v>11</v>
      </c>
      <c r="B24" s="286" t="s">
        <v>359</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7" t="s">
        <v>321</v>
      </c>
      <c r="W26" s="297" t="e">
        <f t="shared" ref="W26:AB31" si="0">V26+1</f>
        <v>#VALUE!</v>
      </c>
      <c r="X26" s="297" t="e">
        <f t="shared" si="0"/>
        <v>#VALUE!</v>
      </c>
      <c r="Y26" s="297" t="e">
        <f t="shared" si="0"/>
        <v>#VALUE!</v>
      </c>
      <c r="Z26" s="297" t="e">
        <f t="shared" si="0"/>
        <v>#VALUE!</v>
      </c>
      <c r="AA26" s="298" t="e">
        <f t="shared" si="0"/>
        <v>#VALUE!</v>
      </c>
      <c r="AB26" s="299" t="e">
        <f t="shared" si="0"/>
        <v>#VALUE!</v>
      </c>
      <c r="AC26" s="277"/>
      <c r="AD26" s="296" t="s">
        <v>361</v>
      </c>
      <c r="AE26" s="296" t="e">
        <f t="shared" ref="AE26:AJ31" si="1">AD26+1</f>
        <v>#VALUE!</v>
      </c>
      <c r="AF26" s="296" t="e">
        <f t="shared" si="1"/>
        <v>#VALUE!</v>
      </c>
      <c r="AG26" s="296" t="e">
        <f t="shared" si="1"/>
        <v>#VALUE!</v>
      </c>
      <c r="AH26" s="296"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360</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6" t="e">
        <f t="shared" si="0"/>
        <v>#VALUE!</v>
      </c>
      <c r="Y30" s="296" t="e">
        <f t="shared" si="0"/>
        <v>#VALUE!</v>
      </c>
      <c r="Z30" s="296" t="e">
        <f t="shared" si="0"/>
        <v>#VALUE!</v>
      </c>
      <c r="AA30" s="296" t="e">
        <f t="shared" si="0"/>
        <v>#VALUE!</v>
      </c>
      <c r="AB30" s="296" t="e">
        <f t="shared" si="0"/>
        <v>#VALUE!</v>
      </c>
      <c r="AC30" s="277"/>
      <c r="AD30" s="297" t="e">
        <f>AJ29+1</f>
        <v>#VALUE!</v>
      </c>
      <c r="AE30" s="297" t="e">
        <f t="shared" si="1"/>
        <v>#VALUE!</v>
      </c>
      <c r="AF30" s="297" t="e">
        <f t="shared" si="1"/>
        <v>#VALUE!</v>
      </c>
      <c r="AG30" s="297" t="e">
        <f t="shared" si="1"/>
        <v>#VALUE!</v>
      </c>
      <c r="AH30" s="297" t="e">
        <f t="shared" si="1"/>
        <v>#VALUE!</v>
      </c>
      <c r="AI30" s="298" t="e">
        <f t="shared" si="1"/>
        <v>#VALUE!</v>
      </c>
      <c r="AJ30" s="299"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343</v>
      </c>
      <c r="C35" s="339"/>
      <c r="D35" s="340" t="s">
        <v>339</v>
      </c>
      <c r="E35" s="341"/>
      <c r="F35" s="342"/>
      <c r="G35" s="338" t="e">
        <f>B35+1</f>
        <v>#VALUE!</v>
      </c>
      <c r="H35" s="339"/>
      <c r="I35" s="340"/>
      <c r="J35" s="341"/>
      <c r="K35" s="342"/>
      <c r="L35" s="316" t="e">
        <f>G35+1</f>
        <v>#VALUE!</v>
      </c>
      <c r="M35" s="317"/>
      <c r="N35" s="318"/>
      <c r="O35" s="319"/>
      <c r="P35" s="320"/>
      <c r="Q35" s="316" t="e">
        <f>L35+1</f>
        <v>#VALUE!</v>
      </c>
      <c r="R35" s="317"/>
      <c r="S35" s="318"/>
      <c r="T35" s="319"/>
      <c r="U35" s="320"/>
      <c r="V35" s="326" t="e">
        <f>Q35+1</f>
        <v>#VALUE!</v>
      </c>
      <c r="W35" s="312"/>
      <c r="X35" s="313" t="s">
        <v>340</v>
      </c>
      <c r="Y35" s="314"/>
      <c r="Z35" s="315"/>
      <c r="AA35" s="326" t="e">
        <f>V35+1</f>
        <v>#VALUE!</v>
      </c>
      <c r="AB35" s="312"/>
      <c r="AC35" s="313" t="s">
        <v>341</v>
      </c>
      <c r="AD35" s="314"/>
      <c r="AE35" s="315"/>
      <c r="AF35" s="326" t="e">
        <f>AA35+1</f>
        <v>#VALUE!</v>
      </c>
      <c r="AG35" s="312"/>
      <c r="AH35" s="313" t="s">
        <v>342</v>
      </c>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269</v>
      </c>
      <c r="E36" s="346"/>
      <c r="F36" s="347"/>
      <c r="G36" s="343"/>
      <c r="H36" s="344"/>
      <c r="I36" s="345" t="s">
        <v>264</v>
      </c>
      <c r="J36" s="346"/>
      <c r="K36" s="347"/>
      <c r="L36" s="332"/>
      <c r="M36" s="333"/>
      <c r="N36" s="329" t="s">
        <v>265</v>
      </c>
      <c r="O36" s="330"/>
      <c r="P36" s="331"/>
      <c r="Q36" s="332"/>
      <c r="R36" s="333"/>
      <c r="S36" s="329" t="s">
        <v>266</v>
      </c>
      <c r="T36" s="330"/>
      <c r="U36" s="331"/>
      <c r="V36" s="336"/>
      <c r="W36" s="328"/>
      <c r="X36" s="329" t="s">
        <v>267</v>
      </c>
      <c r="Y36" s="330"/>
      <c r="Z36" s="331"/>
      <c r="AA36" s="336"/>
      <c r="AB36" s="328"/>
      <c r="AC36" s="329" t="s">
        <v>268</v>
      </c>
      <c r="AD36" s="330"/>
      <c r="AE36" s="331"/>
      <c r="AF36" s="336"/>
      <c r="AG36" s="328"/>
      <c r="AH36" s="329" t="s">
        <v>269</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11" t="e">
        <f>AF35+1</f>
        <v>#VALUE!</v>
      </c>
      <c r="C37" s="312"/>
      <c r="D37" s="313" t="s">
        <v>297</v>
      </c>
      <c r="E37" s="314"/>
      <c r="F37" s="315"/>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28"/>
      <c r="C38" s="328"/>
      <c r="D38" s="329" t="s">
        <v>264</v>
      </c>
      <c r="E38" s="330"/>
      <c r="F38" s="331"/>
      <c r="G38" s="332"/>
      <c r="H38" s="333"/>
      <c r="I38" s="329" t="s">
        <v>265</v>
      </c>
      <c r="J38" s="330"/>
      <c r="K38" s="331"/>
      <c r="L38" s="332"/>
      <c r="M38" s="333"/>
      <c r="N38" s="329" t="s">
        <v>268</v>
      </c>
      <c r="O38" s="330"/>
      <c r="P38" s="331"/>
      <c r="Q38" s="332"/>
      <c r="R38" s="333"/>
      <c r="S38" s="329" t="s">
        <v>269</v>
      </c>
      <c r="T38" s="330"/>
      <c r="U38" s="331"/>
      <c r="V38" s="332"/>
      <c r="W38" s="333"/>
      <c r="X38" s="329" t="s">
        <v>264</v>
      </c>
      <c r="Y38" s="330"/>
      <c r="Z38" s="331"/>
      <c r="AA38" s="334"/>
      <c r="AB38" s="335"/>
      <c r="AC38" s="329" t="s">
        <v>265</v>
      </c>
      <c r="AD38" s="330"/>
      <c r="AE38" s="331"/>
      <c r="AF38" s="336"/>
      <c r="AG38" s="328"/>
      <c r="AH38" s="329" t="s">
        <v>266</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267</v>
      </c>
      <c r="E40" s="330"/>
      <c r="F40" s="331"/>
      <c r="G40" s="332"/>
      <c r="H40" s="333"/>
      <c r="I40" s="329" t="s">
        <v>268</v>
      </c>
      <c r="J40" s="330"/>
      <c r="K40" s="331"/>
      <c r="L40" s="332"/>
      <c r="M40" s="333"/>
      <c r="N40" s="329" t="s">
        <v>269</v>
      </c>
      <c r="O40" s="330"/>
      <c r="P40" s="331"/>
      <c r="Q40" s="332"/>
      <c r="R40" s="333"/>
      <c r="S40" s="329" t="s">
        <v>264</v>
      </c>
      <c r="T40" s="330"/>
      <c r="U40" s="331"/>
      <c r="V40" s="332"/>
      <c r="W40" s="333"/>
      <c r="X40" s="329" t="s">
        <v>265</v>
      </c>
      <c r="Y40" s="330"/>
      <c r="Z40" s="331"/>
      <c r="AA40" s="334"/>
      <c r="AB40" s="335"/>
      <c r="AC40" s="329" t="s">
        <v>266</v>
      </c>
      <c r="AD40" s="330"/>
      <c r="AE40" s="331"/>
      <c r="AF40" s="336"/>
      <c r="AG40" s="328"/>
      <c r="AH40" s="329" t="s">
        <v>267</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268</v>
      </c>
      <c r="E42" s="330"/>
      <c r="F42" s="331"/>
      <c r="G42" s="332"/>
      <c r="H42" s="333"/>
      <c r="I42" s="329" t="s">
        <v>269</v>
      </c>
      <c r="J42" s="330"/>
      <c r="K42" s="331"/>
      <c r="L42" s="332"/>
      <c r="M42" s="333"/>
      <c r="N42" s="329" t="s">
        <v>264</v>
      </c>
      <c r="O42" s="330"/>
      <c r="P42" s="331"/>
      <c r="Q42" s="332"/>
      <c r="R42" s="333"/>
      <c r="S42" s="329" t="s">
        <v>265</v>
      </c>
      <c r="T42" s="330"/>
      <c r="U42" s="331"/>
      <c r="V42" s="332"/>
      <c r="W42" s="333"/>
      <c r="X42" s="329" t="s">
        <v>266</v>
      </c>
      <c r="Y42" s="330"/>
      <c r="Z42" s="331"/>
      <c r="AA42" s="334"/>
      <c r="AB42" s="335"/>
      <c r="AC42" s="329" t="s">
        <v>267</v>
      </c>
      <c r="AD42" s="330"/>
      <c r="AE42" s="331"/>
      <c r="AF42" s="336"/>
      <c r="AG42" s="328"/>
      <c r="AH42" s="329" t="s">
        <v>268</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38" t="e">
        <f>V43+1</f>
        <v>#VALUE!</v>
      </c>
      <c r="AB43" s="339"/>
      <c r="AC43" s="340"/>
      <c r="AD43" s="341"/>
      <c r="AE43" s="342"/>
      <c r="AF43" s="338" t="e">
        <f>AA43+1</f>
        <v>#VALUE!</v>
      </c>
      <c r="AG43" s="339"/>
      <c r="AH43" s="340"/>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269</v>
      </c>
      <c r="E44" s="330"/>
      <c r="F44" s="331"/>
      <c r="G44" s="332"/>
      <c r="H44" s="333"/>
      <c r="I44" s="329" t="s">
        <v>264</v>
      </c>
      <c r="J44" s="330"/>
      <c r="K44" s="331"/>
      <c r="L44" s="332"/>
      <c r="M44" s="333"/>
      <c r="N44" s="329" t="s">
        <v>265</v>
      </c>
      <c r="O44" s="330"/>
      <c r="P44" s="331"/>
      <c r="Q44" s="332"/>
      <c r="R44" s="333"/>
      <c r="S44" s="329" t="s">
        <v>266</v>
      </c>
      <c r="T44" s="330"/>
      <c r="U44" s="331"/>
      <c r="V44" s="332"/>
      <c r="W44" s="333"/>
      <c r="X44" s="329" t="s">
        <v>267</v>
      </c>
      <c r="Y44" s="330"/>
      <c r="Z44" s="331"/>
      <c r="AA44" s="343"/>
      <c r="AB44" s="344"/>
      <c r="AC44" s="345" t="s">
        <v>268</v>
      </c>
      <c r="AD44" s="346"/>
      <c r="AE44" s="347"/>
      <c r="AF44" s="343"/>
      <c r="AG44" s="344"/>
      <c r="AH44" s="345" t="s">
        <v>269</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264</v>
      </c>
      <c r="E46" s="346"/>
      <c r="F46" s="347"/>
      <c r="G46" s="343"/>
      <c r="H46" s="344"/>
      <c r="I46" s="345" t="s">
        <v>265</v>
      </c>
      <c r="J46" s="346"/>
      <c r="K46" s="347"/>
      <c r="L46" s="343"/>
      <c r="M46" s="344"/>
      <c r="N46" s="345" t="s">
        <v>266</v>
      </c>
      <c r="O46" s="346"/>
      <c r="P46" s="347"/>
      <c r="Q46" s="343"/>
      <c r="R46" s="344"/>
      <c r="S46" s="345" t="s">
        <v>269</v>
      </c>
      <c r="T46" s="346"/>
      <c r="U46" s="347"/>
      <c r="V46" s="343"/>
      <c r="W46" s="344"/>
      <c r="X46" s="345" t="s">
        <v>264</v>
      </c>
      <c r="Y46" s="346"/>
      <c r="Z46" s="347"/>
      <c r="AA46" s="343"/>
      <c r="AB46" s="344"/>
      <c r="AC46" s="345" t="s">
        <v>265</v>
      </c>
      <c r="AD46" s="346"/>
      <c r="AE46" s="347"/>
      <c r="AF46" s="343"/>
      <c r="AG46" s="344"/>
      <c r="AH46" s="345" t="s">
        <v>266</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195FE-C1BA-46C1-A71E-F55BD7513FA2}">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C0F5F-92A8-4814-9665-4CA5FD1A07FF}">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45444</v>
      </c>
      <c r="C5" s="218">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1A6B8-44AC-4DD1-8EC1-6F3237A0C472}">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362</v>
      </c>
      <c r="L11" s="221" t="s">
        <v>301</v>
      </c>
      <c r="M11" s="221" t="s">
        <v>302</v>
      </c>
      <c r="O11" s="221" t="s">
        <v>363</v>
      </c>
      <c r="AB11" s="221" t="s">
        <v>215</v>
      </c>
      <c r="AD11" s="221" t="s">
        <v>364</v>
      </c>
      <c r="AE11" s="221" t="s">
        <v>365</v>
      </c>
      <c r="AL11" s="221" t="s">
        <v>218</v>
      </c>
      <c r="AN11" s="221" t="s">
        <v>366</v>
      </c>
      <c r="AO11" s="221" t="s">
        <v>367</v>
      </c>
      <c r="AX11" s="221" t="s">
        <v>221</v>
      </c>
      <c r="AY11" s="221" t="s">
        <v>222</v>
      </c>
      <c r="AZ11" s="221" t="s">
        <v>223</v>
      </c>
      <c r="BA11" s="221" t="s">
        <v>224</v>
      </c>
    </row>
    <row r="12" spans="1:53" x14ac:dyDescent="0.15">
      <c r="B12" s="232"/>
      <c r="C12" s="225"/>
      <c r="J12" s="221" t="s">
        <v>225</v>
      </c>
      <c r="K12" s="221" t="s">
        <v>368</v>
      </c>
      <c r="L12" s="221" t="s">
        <v>369</v>
      </c>
      <c r="M12" s="221" t="s">
        <v>370</v>
      </c>
      <c r="N12" s="221" t="s">
        <v>371</v>
      </c>
      <c r="O12" s="221" t="s">
        <v>372</v>
      </c>
      <c r="AX12" s="221" t="s">
        <v>230</v>
      </c>
      <c r="AY12" s="221" t="s">
        <v>231</v>
      </c>
      <c r="AZ12" s="221" t="s">
        <v>232</v>
      </c>
      <c r="BA12" s="221" t="s">
        <v>233</v>
      </c>
    </row>
    <row r="13" spans="1:53" x14ac:dyDescent="0.15">
      <c r="B13" s="233"/>
      <c r="C13" s="225"/>
      <c r="J13" s="221" t="s">
        <v>234</v>
      </c>
      <c r="K13" s="221" t="s">
        <v>373</v>
      </c>
      <c r="L13" s="221" t="s">
        <v>236</v>
      </c>
      <c r="M13" s="221" t="s">
        <v>314</v>
      </c>
      <c r="N13" s="221" t="s">
        <v>374</v>
      </c>
      <c r="O13" s="221" t="s">
        <v>375</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D18ED-4866-4E1F-A5CB-9E1998F64DE9}">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336</v>
      </c>
      <c r="W23" s="285"/>
      <c r="X23" s="285"/>
      <c r="Y23" s="285"/>
      <c r="Z23" s="285"/>
      <c r="AA23" s="285"/>
      <c r="AB23" s="285"/>
      <c r="AC23" s="277"/>
      <c r="AD23" s="285" t="s">
        <v>376</v>
      </c>
      <c r="AE23" s="285"/>
      <c r="AF23" s="285"/>
      <c r="AG23" s="285"/>
      <c r="AH23" s="285"/>
      <c r="AI23" s="285"/>
      <c r="AJ23" s="285"/>
    </row>
    <row r="24" spans="1:36" ht="30" customHeight="1" x14ac:dyDescent="0.2">
      <c r="A24" s="276">
        <v>11</v>
      </c>
      <c r="B24" s="286" t="s">
        <v>377</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343</v>
      </c>
      <c r="W26" s="296" t="e">
        <f t="shared" ref="W26:AB31" si="0">V26+1</f>
        <v>#VALUE!</v>
      </c>
      <c r="X26" s="297" t="e">
        <f t="shared" si="0"/>
        <v>#VALUE!</v>
      </c>
      <c r="Y26" s="297" t="e">
        <f t="shared" si="0"/>
        <v>#VALUE!</v>
      </c>
      <c r="Z26" s="299" t="e">
        <f t="shared" si="0"/>
        <v>#VALUE!</v>
      </c>
      <c r="AA26" s="299" t="e">
        <f t="shared" si="0"/>
        <v>#VALUE!</v>
      </c>
      <c r="AB26" s="299" t="e">
        <f t="shared" si="0"/>
        <v>#VALUE!</v>
      </c>
      <c r="AC26" s="277"/>
      <c r="AD26" s="297" t="s">
        <v>379</v>
      </c>
      <c r="AE26" s="297" t="e">
        <f t="shared" ref="AE26:AJ31" si="1">AD26+1</f>
        <v>#VALUE!</v>
      </c>
      <c r="AF26" s="297" t="e">
        <f t="shared" si="1"/>
        <v>#VALUE!</v>
      </c>
      <c r="AG26" s="297"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9"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378</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7" t="e">
        <f t="shared" si="0"/>
        <v>#VALUE!</v>
      </c>
      <c r="AA30" s="296" t="e">
        <f t="shared" si="0"/>
        <v>#VALUE!</v>
      </c>
      <c r="AB30" s="296" t="e">
        <f t="shared" si="0"/>
        <v>#VALUE!</v>
      </c>
      <c r="AC30" s="277"/>
      <c r="AD30" s="297" t="e">
        <f>AJ29+1</f>
        <v>#VALUE!</v>
      </c>
      <c r="AE30" s="297" t="e">
        <f t="shared" si="1"/>
        <v>#VALUE!</v>
      </c>
      <c r="AF30" s="297" t="e">
        <f t="shared" si="1"/>
        <v>#VALUE!</v>
      </c>
      <c r="AG30" s="296"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361</v>
      </c>
      <c r="C35" s="339"/>
      <c r="D35" s="340"/>
      <c r="E35" s="341"/>
      <c r="F35" s="342"/>
      <c r="G35" s="338" t="e">
        <f>B35+1</f>
        <v>#VALUE!</v>
      </c>
      <c r="H35" s="339"/>
      <c r="I35" s="340"/>
      <c r="J35" s="341"/>
      <c r="K35" s="342"/>
      <c r="L35" s="338" t="e">
        <f>G35+1</f>
        <v>#VALUE!</v>
      </c>
      <c r="M35" s="339"/>
      <c r="N35" s="340"/>
      <c r="O35" s="341"/>
      <c r="P35" s="342"/>
      <c r="Q35" s="338" t="e">
        <f>L35+1</f>
        <v>#VALUE!</v>
      </c>
      <c r="R35" s="339"/>
      <c r="S35" s="340"/>
      <c r="T35" s="341"/>
      <c r="U35" s="342"/>
      <c r="V35" s="338" t="e">
        <f>Q35+1</f>
        <v>#VALUE!</v>
      </c>
      <c r="W35" s="339"/>
      <c r="X35" s="340"/>
      <c r="Y35" s="341"/>
      <c r="Z35" s="342"/>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269</v>
      </c>
      <c r="E36" s="346"/>
      <c r="F36" s="347"/>
      <c r="G36" s="343"/>
      <c r="H36" s="344"/>
      <c r="I36" s="345" t="s">
        <v>264</v>
      </c>
      <c r="J36" s="346"/>
      <c r="K36" s="347"/>
      <c r="L36" s="343"/>
      <c r="M36" s="344"/>
      <c r="N36" s="345" t="s">
        <v>265</v>
      </c>
      <c r="O36" s="346"/>
      <c r="P36" s="347"/>
      <c r="Q36" s="343"/>
      <c r="R36" s="344"/>
      <c r="S36" s="345" t="s">
        <v>266</v>
      </c>
      <c r="T36" s="346"/>
      <c r="U36" s="347"/>
      <c r="V36" s="343"/>
      <c r="W36" s="344"/>
      <c r="X36" s="345" t="s">
        <v>267</v>
      </c>
      <c r="Y36" s="346"/>
      <c r="Z36" s="347"/>
      <c r="AA36" s="334"/>
      <c r="AB36" s="335"/>
      <c r="AC36" s="329" t="s">
        <v>268</v>
      </c>
      <c r="AD36" s="330"/>
      <c r="AE36" s="331"/>
      <c r="AF36" s="336"/>
      <c r="AG36" s="328"/>
      <c r="AH36" s="329" t="s">
        <v>269</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264</v>
      </c>
      <c r="E38" s="330"/>
      <c r="F38" s="331"/>
      <c r="G38" s="332"/>
      <c r="H38" s="333"/>
      <c r="I38" s="329" t="s">
        <v>265</v>
      </c>
      <c r="J38" s="330"/>
      <c r="K38" s="331"/>
      <c r="L38" s="332"/>
      <c r="M38" s="333"/>
      <c r="N38" s="329" t="s">
        <v>266</v>
      </c>
      <c r="O38" s="330"/>
      <c r="P38" s="331"/>
      <c r="Q38" s="332"/>
      <c r="R38" s="333"/>
      <c r="S38" s="329" t="s">
        <v>269</v>
      </c>
      <c r="T38" s="330"/>
      <c r="U38" s="331"/>
      <c r="V38" s="332"/>
      <c r="W38" s="333"/>
      <c r="X38" s="329" t="s">
        <v>264</v>
      </c>
      <c r="Y38" s="330"/>
      <c r="Z38" s="331"/>
      <c r="AA38" s="334"/>
      <c r="AB38" s="335"/>
      <c r="AC38" s="329" t="s">
        <v>265</v>
      </c>
      <c r="AD38" s="330"/>
      <c r="AE38" s="331"/>
      <c r="AF38" s="336"/>
      <c r="AG38" s="328"/>
      <c r="AH38" s="329" t="s">
        <v>266</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267</v>
      </c>
      <c r="E40" s="330"/>
      <c r="F40" s="331"/>
      <c r="G40" s="332"/>
      <c r="H40" s="333"/>
      <c r="I40" s="329" t="s">
        <v>268</v>
      </c>
      <c r="J40" s="330"/>
      <c r="K40" s="331"/>
      <c r="L40" s="332"/>
      <c r="M40" s="333"/>
      <c r="N40" s="329" t="s">
        <v>269</v>
      </c>
      <c r="O40" s="330"/>
      <c r="P40" s="331"/>
      <c r="Q40" s="332"/>
      <c r="R40" s="333"/>
      <c r="S40" s="329" t="s">
        <v>264</v>
      </c>
      <c r="T40" s="330"/>
      <c r="U40" s="331"/>
      <c r="V40" s="332"/>
      <c r="W40" s="333"/>
      <c r="X40" s="329" t="s">
        <v>265</v>
      </c>
      <c r="Y40" s="330"/>
      <c r="Z40" s="331"/>
      <c r="AA40" s="334"/>
      <c r="AB40" s="335"/>
      <c r="AC40" s="329" t="s">
        <v>266</v>
      </c>
      <c r="AD40" s="330"/>
      <c r="AE40" s="331"/>
      <c r="AF40" s="336"/>
      <c r="AG40" s="328"/>
      <c r="AH40" s="329" t="s">
        <v>267</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268</v>
      </c>
      <c r="E42" s="330"/>
      <c r="F42" s="331"/>
      <c r="G42" s="332"/>
      <c r="H42" s="333"/>
      <c r="I42" s="329" t="s">
        <v>269</v>
      </c>
      <c r="J42" s="330"/>
      <c r="K42" s="331"/>
      <c r="L42" s="332"/>
      <c r="M42" s="333"/>
      <c r="N42" s="329" t="s">
        <v>264</v>
      </c>
      <c r="O42" s="330"/>
      <c r="P42" s="331"/>
      <c r="Q42" s="332"/>
      <c r="R42" s="333"/>
      <c r="S42" s="329" t="s">
        <v>265</v>
      </c>
      <c r="T42" s="330"/>
      <c r="U42" s="331"/>
      <c r="V42" s="332"/>
      <c r="W42" s="333"/>
      <c r="X42" s="329" t="s">
        <v>266</v>
      </c>
      <c r="Y42" s="330"/>
      <c r="Z42" s="331"/>
      <c r="AA42" s="334"/>
      <c r="AB42" s="335"/>
      <c r="AC42" s="329" t="s">
        <v>267</v>
      </c>
      <c r="AD42" s="330"/>
      <c r="AE42" s="331"/>
      <c r="AF42" s="336"/>
      <c r="AG42" s="328"/>
      <c r="AH42" s="329" t="s">
        <v>268</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21" t="e">
        <f>V43+1</f>
        <v>#VALUE!</v>
      </c>
      <c r="AB43" s="322"/>
      <c r="AC43" s="323"/>
      <c r="AD43" s="324"/>
      <c r="AE43" s="325"/>
      <c r="AF43" s="326" t="e">
        <f>AA43+1</f>
        <v>#VALUE!</v>
      </c>
      <c r="AG43" s="312"/>
      <c r="AH43" s="313"/>
      <c r="AI43" s="314"/>
      <c r="AJ43" s="314"/>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269</v>
      </c>
      <c r="E44" s="330"/>
      <c r="F44" s="331"/>
      <c r="G44" s="332"/>
      <c r="H44" s="333"/>
      <c r="I44" s="329" t="s">
        <v>264</v>
      </c>
      <c r="J44" s="330"/>
      <c r="K44" s="331"/>
      <c r="L44" s="332"/>
      <c r="M44" s="333"/>
      <c r="N44" s="329" t="s">
        <v>265</v>
      </c>
      <c r="O44" s="330"/>
      <c r="P44" s="331"/>
      <c r="Q44" s="332"/>
      <c r="R44" s="333"/>
      <c r="S44" s="329" t="s">
        <v>266</v>
      </c>
      <c r="T44" s="330"/>
      <c r="U44" s="331"/>
      <c r="V44" s="332"/>
      <c r="W44" s="333"/>
      <c r="X44" s="329" t="s">
        <v>267</v>
      </c>
      <c r="Y44" s="330"/>
      <c r="Z44" s="331"/>
      <c r="AA44" s="334"/>
      <c r="AB44" s="335"/>
      <c r="AC44" s="329" t="s">
        <v>268</v>
      </c>
      <c r="AD44" s="330"/>
      <c r="AE44" s="331"/>
      <c r="AF44" s="336"/>
      <c r="AG44" s="328"/>
      <c r="AH44" s="329" t="s">
        <v>269</v>
      </c>
      <c r="AI44" s="330"/>
      <c r="AJ44" s="330"/>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264</v>
      </c>
      <c r="E46" s="346"/>
      <c r="F46" s="347"/>
      <c r="G46" s="343"/>
      <c r="H46" s="344"/>
      <c r="I46" s="345" t="s">
        <v>265</v>
      </c>
      <c r="J46" s="346"/>
      <c r="K46" s="347"/>
      <c r="L46" s="343"/>
      <c r="M46" s="344"/>
      <c r="N46" s="345" t="s">
        <v>266</v>
      </c>
      <c r="O46" s="346"/>
      <c r="P46" s="347"/>
      <c r="Q46" s="343"/>
      <c r="R46" s="344"/>
      <c r="S46" s="345" t="s">
        <v>267</v>
      </c>
      <c r="T46" s="346"/>
      <c r="U46" s="347"/>
      <c r="V46" s="343"/>
      <c r="W46" s="344"/>
      <c r="X46" s="345" t="s">
        <v>268</v>
      </c>
      <c r="Y46" s="346"/>
      <c r="Z46" s="347"/>
      <c r="AA46" s="343"/>
      <c r="AB46" s="344"/>
      <c r="AC46" s="345" t="s">
        <v>264</v>
      </c>
      <c r="AD46" s="346"/>
      <c r="AE46" s="347"/>
      <c r="AF46" s="343"/>
      <c r="AG46" s="344"/>
      <c r="AH46" s="345" t="s">
        <v>265</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24580-9B78-48A4-80BC-3EBBCEDE93AB}">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55ACB-178B-4697-AA9C-CC3908286B29}">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45474</v>
      </c>
      <c r="C5" s="218">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27F23-CA44-4C78-AE2B-984AC3272FEC}">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380</v>
      </c>
      <c r="L11" s="221" t="s">
        <v>211</v>
      </c>
      <c r="M11" s="221" t="s">
        <v>212</v>
      </c>
      <c r="N11" s="221" t="s">
        <v>381</v>
      </c>
      <c r="O11" s="221" t="s">
        <v>214</v>
      </c>
      <c r="AB11" s="221" t="s">
        <v>215</v>
      </c>
      <c r="AD11" s="221" t="s">
        <v>216</v>
      </c>
      <c r="AE11" s="221" t="s">
        <v>217</v>
      </c>
      <c r="AL11" s="221" t="s">
        <v>218</v>
      </c>
      <c r="AN11" s="221" t="s">
        <v>219</v>
      </c>
      <c r="AO11" s="221" t="s">
        <v>220</v>
      </c>
      <c r="AX11" s="221" t="s">
        <v>221</v>
      </c>
      <c r="AY11" s="221" t="s">
        <v>222</v>
      </c>
      <c r="AZ11" s="221" t="s">
        <v>223</v>
      </c>
      <c r="BA11" s="221" t="s">
        <v>224</v>
      </c>
    </row>
    <row r="12" spans="1:53" x14ac:dyDescent="0.15">
      <c r="B12" s="232"/>
      <c r="C12" s="225"/>
      <c r="J12" s="221" t="s">
        <v>225</v>
      </c>
      <c r="K12" s="221" t="s">
        <v>382</v>
      </c>
      <c r="L12" s="221" t="s">
        <v>227</v>
      </c>
      <c r="M12" s="221" t="s">
        <v>228</v>
      </c>
      <c r="O12" s="221" t="s">
        <v>383</v>
      </c>
      <c r="AX12" s="221" t="s">
        <v>230</v>
      </c>
      <c r="AY12" s="221" t="s">
        <v>231</v>
      </c>
      <c r="AZ12" s="221" t="s">
        <v>232</v>
      </c>
      <c r="BA12" s="221" t="s">
        <v>233</v>
      </c>
    </row>
    <row r="13" spans="1:53" x14ac:dyDescent="0.15">
      <c r="B13" s="233"/>
      <c r="C13" s="225"/>
      <c r="J13" s="221" t="s">
        <v>234</v>
      </c>
      <c r="K13" s="221" t="s">
        <v>384</v>
      </c>
      <c r="L13" s="221" t="s">
        <v>289</v>
      </c>
      <c r="M13" s="221" t="s">
        <v>237</v>
      </c>
      <c r="N13" s="221" t="s">
        <v>385</v>
      </c>
      <c r="O13" s="221" t="s">
        <v>386</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38610-A3EC-410B-A483-BF13896128ED}">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358</v>
      </c>
      <c r="W23" s="285"/>
      <c r="X23" s="285"/>
      <c r="Y23" s="285"/>
      <c r="Z23" s="285"/>
      <c r="AA23" s="285"/>
      <c r="AB23" s="285"/>
      <c r="AC23" s="277"/>
      <c r="AD23" s="285" t="s">
        <v>204</v>
      </c>
      <c r="AE23" s="285"/>
      <c r="AF23" s="285"/>
      <c r="AG23" s="285"/>
      <c r="AH23" s="285"/>
      <c r="AI23" s="285"/>
      <c r="AJ23" s="285"/>
    </row>
    <row r="24" spans="1:36" ht="30" customHeight="1" x14ac:dyDescent="0.2">
      <c r="A24" s="276">
        <v>11</v>
      </c>
      <c r="B24" s="286" t="s">
        <v>387</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361</v>
      </c>
      <c r="W26" s="296" t="e">
        <f t="shared" ref="W26:AB31" si="0">V26+1</f>
        <v>#VALUE!</v>
      </c>
      <c r="X26" s="296" t="e">
        <f t="shared" si="0"/>
        <v>#VALUE!</v>
      </c>
      <c r="Y26" s="296" t="e">
        <f t="shared" si="0"/>
        <v>#VALUE!</v>
      </c>
      <c r="Z26" s="296" t="e">
        <f t="shared" si="0"/>
        <v>#VALUE!</v>
      </c>
      <c r="AA26" s="298" t="e">
        <f t="shared" si="0"/>
        <v>#VALUE!</v>
      </c>
      <c r="AB26" s="299" t="e">
        <f t="shared" si="0"/>
        <v>#VALUE!</v>
      </c>
      <c r="AC26" s="277"/>
      <c r="AD26" s="296" t="s">
        <v>391</v>
      </c>
      <c r="AE26" s="296" t="e">
        <f t="shared" ref="AE26:AJ31" si="1">AD26+1</f>
        <v>#VALUE!</v>
      </c>
      <c r="AF26" s="296" t="e">
        <f t="shared" si="1"/>
        <v>#VALUE!</v>
      </c>
      <c r="AG26" s="297"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9"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388</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7" t="e">
        <f t="shared" si="0"/>
        <v>#VALUE!</v>
      </c>
      <c r="AA30" s="298" t="e">
        <f t="shared" si="0"/>
        <v>#VALUE!</v>
      </c>
      <c r="AB30" s="299" t="e">
        <f t="shared" si="0"/>
        <v>#VALUE!</v>
      </c>
      <c r="AC30" s="277"/>
      <c r="AD30" s="297" t="e">
        <f>AJ29+1</f>
        <v>#VALUE!</v>
      </c>
      <c r="AE30" s="297" t="e">
        <f t="shared" si="1"/>
        <v>#VALUE!</v>
      </c>
      <c r="AF30" s="297" t="e">
        <f t="shared" si="1"/>
        <v>#VALUE!</v>
      </c>
      <c r="AG30" s="297" t="e">
        <f t="shared" si="1"/>
        <v>#VALUE!</v>
      </c>
      <c r="AH30" s="297" t="e">
        <f t="shared" si="1"/>
        <v>#VALUE!</v>
      </c>
      <c r="AI30" s="298"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37" t="s">
        <v>379</v>
      </c>
      <c r="C35" s="317"/>
      <c r="D35" s="318"/>
      <c r="E35" s="319"/>
      <c r="F35" s="320"/>
      <c r="G35" s="316" t="e">
        <f>B35+1</f>
        <v>#VALUE!</v>
      </c>
      <c r="H35" s="317"/>
      <c r="I35" s="318"/>
      <c r="J35" s="319"/>
      <c r="K35" s="320"/>
      <c r="L35" s="316" t="e">
        <f>G35+1</f>
        <v>#VALUE!</v>
      </c>
      <c r="M35" s="317"/>
      <c r="N35" s="318"/>
      <c r="O35" s="319"/>
      <c r="P35" s="320"/>
      <c r="Q35" s="316" t="e">
        <f>L35+1</f>
        <v>#VALUE!</v>
      </c>
      <c r="R35" s="317"/>
      <c r="S35" s="318"/>
      <c r="T35" s="319"/>
      <c r="U35" s="320"/>
      <c r="V35" s="316" t="e">
        <f>Q35+1</f>
        <v>#VALUE!</v>
      </c>
      <c r="W35" s="317"/>
      <c r="X35" s="318"/>
      <c r="Y35" s="319"/>
      <c r="Z35" s="320"/>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33"/>
      <c r="C36" s="333"/>
      <c r="D36" s="329" t="s">
        <v>264</v>
      </c>
      <c r="E36" s="330"/>
      <c r="F36" s="331"/>
      <c r="G36" s="332"/>
      <c r="H36" s="333"/>
      <c r="I36" s="329" t="s">
        <v>265</v>
      </c>
      <c r="J36" s="330"/>
      <c r="K36" s="331"/>
      <c r="L36" s="332"/>
      <c r="M36" s="333"/>
      <c r="N36" s="329" t="s">
        <v>266</v>
      </c>
      <c r="O36" s="330"/>
      <c r="P36" s="331"/>
      <c r="Q36" s="332"/>
      <c r="R36" s="333"/>
      <c r="S36" s="329" t="s">
        <v>267</v>
      </c>
      <c r="T36" s="330"/>
      <c r="U36" s="331"/>
      <c r="V36" s="332"/>
      <c r="W36" s="333"/>
      <c r="X36" s="329" t="s">
        <v>268</v>
      </c>
      <c r="Y36" s="330"/>
      <c r="Z36" s="331"/>
      <c r="AA36" s="334"/>
      <c r="AB36" s="335"/>
      <c r="AC36" s="329" t="s">
        <v>264</v>
      </c>
      <c r="AD36" s="330"/>
      <c r="AE36" s="331"/>
      <c r="AF36" s="336"/>
      <c r="AG36" s="328"/>
      <c r="AH36" s="329" t="s">
        <v>265</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266</v>
      </c>
      <c r="E38" s="330"/>
      <c r="F38" s="331"/>
      <c r="G38" s="332"/>
      <c r="H38" s="333"/>
      <c r="I38" s="329" t="s">
        <v>267</v>
      </c>
      <c r="J38" s="330"/>
      <c r="K38" s="331"/>
      <c r="L38" s="332"/>
      <c r="M38" s="333"/>
      <c r="N38" s="329" t="s">
        <v>268</v>
      </c>
      <c r="O38" s="330"/>
      <c r="P38" s="331"/>
      <c r="Q38" s="332"/>
      <c r="R38" s="333"/>
      <c r="S38" s="329" t="s">
        <v>269</v>
      </c>
      <c r="T38" s="330"/>
      <c r="U38" s="331"/>
      <c r="V38" s="332"/>
      <c r="W38" s="333"/>
      <c r="X38" s="329" t="s">
        <v>264</v>
      </c>
      <c r="Y38" s="330"/>
      <c r="Z38" s="331"/>
      <c r="AA38" s="334"/>
      <c r="AB38" s="335"/>
      <c r="AC38" s="329" t="s">
        <v>265</v>
      </c>
      <c r="AD38" s="330"/>
      <c r="AE38" s="331"/>
      <c r="AF38" s="336"/>
      <c r="AG38" s="328"/>
      <c r="AH38" s="329" t="s">
        <v>266</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11" t="e">
        <f>AF37+1</f>
        <v>#VALUE!</v>
      </c>
      <c r="C39" s="312"/>
      <c r="D39" s="313" t="s">
        <v>389</v>
      </c>
      <c r="E39" s="314"/>
      <c r="F39" s="315"/>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28"/>
      <c r="C40" s="328"/>
      <c r="D40" s="329" t="s">
        <v>267</v>
      </c>
      <c r="E40" s="330"/>
      <c r="F40" s="331"/>
      <c r="G40" s="332"/>
      <c r="H40" s="333"/>
      <c r="I40" s="329" t="s">
        <v>268</v>
      </c>
      <c r="J40" s="330"/>
      <c r="K40" s="331"/>
      <c r="L40" s="332"/>
      <c r="M40" s="333"/>
      <c r="N40" s="329" t="s">
        <v>269</v>
      </c>
      <c r="O40" s="330"/>
      <c r="P40" s="331"/>
      <c r="Q40" s="332"/>
      <c r="R40" s="333"/>
      <c r="S40" s="329" t="s">
        <v>264</v>
      </c>
      <c r="T40" s="330"/>
      <c r="U40" s="331"/>
      <c r="V40" s="332"/>
      <c r="W40" s="333"/>
      <c r="X40" s="329" t="s">
        <v>265</v>
      </c>
      <c r="Y40" s="330"/>
      <c r="Z40" s="331"/>
      <c r="AA40" s="334"/>
      <c r="AB40" s="335"/>
      <c r="AC40" s="329" t="s">
        <v>266</v>
      </c>
      <c r="AD40" s="330"/>
      <c r="AE40" s="331"/>
      <c r="AF40" s="336"/>
      <c r="AG40" s="328"/>
      <c r="AH40" s="329" t="s">
        <v>267</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268</v>
      </c>
      <c r="E42" s="330"/>
      <c r="F42" s="331"/>
      <c r="G42" s="332"/>
      <c r="H42" s="333"/>
      <c r="I42" s="329" t="s">
        <v>269</v>
      </c>
      <c r="J42" s="330"/>
      <c r="K42" s="331"/>
      <c r="L42" s="332"/>
      <c r="M42" s="333"/>
      <c r="N42" s="329" t="s">
        <v>264</v>
      </c>
      <c r="O42" s="330"/>
      <c r="P42" s="331"/>
      <c r="Q42" s="332"/>
      <c r="R42" s="333"/>
      <c r="S42" s="329" t="s">
        <v>265</v>
      </c>
      <c r="T42" s="330"/>
      <c r="U42" s="331"/>
      <c r="V42" s="332"/>
      <c r="W42" s="333"/>
      <c r="X42" s="329" t="s">
        <v>266</v>
      </c>
      <c r="Y42" s="330"/>
      <c r="Z42" s="331"/>
      <c r="AA42" s="334"/>
      <c r="AB42" s="335"/>
      <c r="AC42" s="329" t="s">
        <v>267</v>
      </c>
      <c r="AD42" s="330"/>
      <c r="AE42" s="331"/>
      <c r="AF42" s="336"/>
      <c r="AG42" s="328"/>
      <c r="AH42" s="329" t="s">
        <v>268</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38" t="e">
        <f>L43+1</f>
        <v>#VALUE!</v>
      </c>
      <c r="R43" s="339"/>
      <c r="S43" s="340"/>
      <c r="T43" s="341"/>
      <c r="U43" s="342"/>
      <c r="V43" s="338" t="e">
        <f>Q43+1</f>
        <v>#VALUE!</v>
      </c>
      <c r="W43" s="339"/>
      <c r="X43" s="340"/>
      <c r="Y43" s="341"/>
      <c r="Z43" s="342"/>
      <c r="AA43" s="338" t="e">
        <f>V43+1</f>
        <v>#VALUE!</v>
      </c>
      <c r="AB43" s="339"/>
      <c r="AC43" s="340"/>
      <c r="AD43" s="341"/>
      <c r="AE43" s="342"/>
      <c r="AF43" s="338" t="e">
        <f>AA43+1</f>
        <v>#VALUE!</v>
      </c>
      <c r="AG43" s="339"/>
      <c r="AH43" s="340"/>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269</v>
      </c>
      <c r="E44" s="330"/>
      <c r="F44" s="331"/>
      <c r="G44" s="332"/>
      <c r="H44" s="333"/>
      <c r="I44" s="329" t="s">
        <v>264</v>
      </c>
      <c r="J44" s="330"/>
      <c r="K44" s="331"/>
      <c r="L44" s="332"/>
      <c r="M44" s="333"/>
      <c r="N44" s="329" t="s">
        <v>265</v>
      </c>
      <c r="O44" s="330"/>
      <c r="P44" s="331"/>
      <c r="Q44" s="343"/>
      <c r="R44" s="344"/>
      <c r="S44" s="345" t="s">
        <v>266</v>
      </c>
      <c r="T44" s="346"/>
      <c r="U44" s="347"/>
      <c r="V44" s="343"/>
      <c r="W44" s="344"/>
      <c r="X44" s="345" t="s">
        <v>267</v>
      </c>
      <c r="Y44" s="346"/>
      <c r="Z44" s="347"/>
      <c r="AA44" s="343"/>
      <c r="AB44" s="344"/>
      <c r="AC44" s="345" t="s">
        <v>268</v>
      </c>
      <c r="AD44" s="346"/>
      <c r="AE44" s="347"/>
      <c r="AF44" s="343"/>
      <c r="AG44" s="344"/>
      <c r="AH44" s="345" t="s">
        <v>265</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t="s">
        <v>390</v>
      </c>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266</v>
      </c>
      <c r="E46" s="346"/>
      <c r="F46" s="347"/>
      <c r="G46" s="343"/>
      <c r="H46" s="344"/>
      <c r="I46" s="345" t="s">
        <v>267</v>
      </c>
      <c r="J46" s="346"/>
      <c r="K46" s="347"/>
      <c r="L46" s="343"/>
      <c r="M46" s="344"/>
      <c r="N46" s="345" t="s">
        <v>268</v>
      </c>
      <c r="O46" s="346"/>
      <c r="P46" s="347"/>
      <c r="Q46" s="343"/>
      <c r="R46" s="344"/>
      <c r="S46" s="345" t="s">
        <v>269</v>
      </c>
      <c r="T46" s="346"/>
      <c r="U46" s="347"/>
      <c r="V46" s="343"/>
      <c r="W46" s="344"/>
      <c r="X46" s="345" t="s">
        <v>264</v>
      </c>
      <c r="Y46" s="346"/>
      <c r="Z46" s="347"/>
      <c r="AA46" s="343"/>
      <c r="AB46" s="344"/>
      <c r="AC46" s="345" t="s">
        <v>265</v>
      </c>
      <c r="AD46" s="346"/>
      <c r="AE46" s="347"/>
      <c r="AF46" s="343"/>
      <c r="AG46" s="344"/>
      <c r="AH46" s="345" t="s">
        <v>266</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323B8-A3A2-48CF-86DB-97F0A0CE2ACE}">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53C1B-E499-4EE2-BB63-A4E8C5134C14}">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45505</v>
      </c>
      <c r="C5" s="218">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49B10-1891-42FF-86EF-EC8B9A1FD4ED}">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392</v>
      </c>
      <c r="L11" s="221" t="s">
        <v>301</v>
      </c>
      <c r="M11" s="221" t="s">
        <v>276</v>
      </c>
      <c r="N11" s="221" t="s">
        <v>393</v>
      </c>
      <c r="O11" s="221" t="s">
        <v>394</v>
      </c>
      <c r="AB11" s="221" t="s">
        <v>215</v>
      </c>
      <c r="AD11" s="221" t="s">
        <v>395</v>
      </c>
      <c r="AE11" s="221" t="s">
        <v>396</v>
      </c>
      <c r="AL11" s="221" t="s">
        <v>218</v>
      </c>
      <c r="AN11" s="221" t="s">
        <v>397</v>
      </c>
      <c r="AO11" s="221" t="s">
        <v>398</v>
      </c>
      <c r="AX11" s="221" t="s">
        <v>221</v>
      </c>
      <c r="AY11" s="221" t="s">
        <v>222</v>
      </c>
      <c r="AZ11" s="221" t="s">
        <v>223</v>
      </c>
      <c r="BA11" s="221" t="s">
        <v>224</v>
      </c>
    </row>
    <row r="12" spans="1:53" x14ac:dyDescent="0.15">
      <c r="B12" s="232"/>
      <c r="C12" s="225"/>
      <c r="J12" s="221" t="s">
        <v>225</v>
      </c>
      <c r="K12" s="221" t="s">
        <v>399</v>
      </c>
      <c r="L12" s="221" t="s">
        <v>284</v>
      </c>
      <c r="M12" s="221" t="s">
        <v>285</v>
      </c>
      <c r="N12" s="221" t="s">
        <v>400</v>
      </c>
      <c r="O12" s="221" t="s">
        <v>287</v>
      </c>
      <c r="AX12" s="221" t="s">
        <v>230</v>
      </c>
      <c r="AY12" s="221" t="s">
        <v>231</v>
      </c>
      <c r="AZ12" s="221" t="s">
        <v>232</v>
      </c>
      <c r="BA12" s="221" t="s">
        <v>233</v>
      </c>
    </row>
    <row r="13" spans="1:53" x14ac:dyDescent="0.15">
      <c r="B13" s="233"/>
      <c r="C13" s="225"/>
      <c r="J13" s="221" t="s">
        <v>234</v>
      </c>
      <c r="K13" s="221" t="s">
        <v>401</v>
      </c>
      <c r="L13" s="221" t="s">
        <v>402</v>
      </c>
      <c r="M13" s="221" t="s">
        <v>403</v>
      </c>
      <c r="N13" s="221" t="s">
        <v>404</v>
      </c>
      <c r="O13" s="221" t="s">
        <v>405</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320BC-50E1-4F2D-A36B-D6CD6AB925CA}">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376</v>
      </c>
      <c r="W23" s="285"/>
      <c r="X23" s="285"/>
      <c r="Y23" s="285"/>
      <c r="Z23" s="285"/>
      <c r="AA23" s="285"/>
      <c r="AB23" s="285"/>
      <c r="AC23" s="277"/>
      <c r="AD23" s="285" t="s">
        <v>406</v>
      </c>
      <c r="AE23" s="285"/>
      <c r="AF23" s="285"/>
      <c r="AG23" s="285"/>
      <c r="AH23" s="285"/>
      <c r="AI23" s="285"/>
      <c r="AJ23" s="285"/>
    </row>
    <row r="24" spans="1:36" ht="30" customHeight="1" x14ac:dyDescent="0.2">
      <c r="A24" s="276">
        <v>11</v>
      </c>
      <c r="B24" s="286" t="s">
        <v>195</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7" t="s">
        <v>379</v>
      </c>
      <c r="W26" s="297" t="e">
        <f t="shared" ref="W26:AB31" si="0">V26+1</f>
        <v>#VALUE!</v>
      </c>
      <c r="X26" s="297" t="e">
        <f t="shared" si="0"/>
        <v>#VALUE!</v>
      </c>
      <c r="Y26" s="297" t="e">
        <f t="shared" si="0"/>
        <v>#VALUE!</v>
      </c>
      <c r="Z26" s="297" t="e">
        <f t="shared" si="0"/>
        <v>#VALUE!</v>
      </c>
      <c r="AA26" s="298" t="e">
        <f t="shared" si="0"/>
        <v>#VALUE!</v>
      </c>
      <c r="AB26" s="299" t="e">
        <f t="shared" si="0"/>
        <v>#VALUE!</v>
      </c>
      <c r="AC26" s="277"/>
      <c r="AD26" s="296" t="s">
        <v>408</v>
      </c>
      <c r="AE26" s="296" t="e">
        <f t="shared" ref="AE26:AJ31" si="1">AD26+1</f>
        <v>#VALUE!</v>
      </c>
      <c r="AF26" s="296" t="e">
        <f t="shared" si="1"/>
        <v>#VALUE!</v>
      </c>
      <c r="AG26" s="296" t="e">
        <f t="shared" si="1"/>
        <v>#VALUE!</v>
      </c>
      <c r="AH26" s="296" t="e">
        <f t="shared" si="1"/>
        <v>#VALUE!</v>
      </c>
      <c r="AI26" s="296"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9"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407</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6" t="e">
        <f t="shared" si="0"/>
        <v>#VALUE!</v>
      </c>
      <c r="Z30" s="296" t="e">
        <f t="shared" si="0"/>
        <v>#VALUE!</v>
      </c>
      <c r="AA30" s="296" t="e">
        <f t="shared" si="0"/>
        <v>#VALUE!</v>
      </c>
      <c r="AB30" s="296" t="e">
        <f t="shared" si="0"/>
        <v>#VALUE!</v>
      </c>
      <c r="AC30" s="277"/>
      <c r="AD30" s="299" t="e">
        <f>AJ29+1</f>
        <v>#VALUE!</v>
      </c>
      <c r="AE30" s="297" t="e">
        <f t="shared" si="1"/>
        <v>#VALUE!</v>
      </c>
      <c r="AF30" s="297" t="e">
        <f t="shared" si="1"/>
        <v>#VALUE!</v>
      </c>
      <c r="AG30" s="297" t="e">
        <f t="shared" si="1"/>
        <v>#VALUE!</v>
      </c>
      <c r="AH30" s="297" t="e">
        <f t="shared" si="1"/>
        <v>#VALUE!</v>
      </c>
      <c r="AI30" s="298" t="e">
        <f t="shared" si="1"/>
        <v>#VALUE!</v>
      </c>
      <c r="AJ30" s="299"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7"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391</v>
      </c>
      <c r="C35" s="339"/>
      <c r="D35" s="340"/>
      <c r="E35" s="341"/>
      <c r="F35" s="342"/>
      <c r="G35" s="338" t="e">
        <f>B35+1</f>
        <v>#VALUE!</v>
      </c>
      <c r="H35" s="339"/>
      <c r="I35" s="340"/>
      <c r="J35" s="341"/>
      <c r="K35" s="342"/>
      <c r="L35" s="338" t="e">
        <f>G35+1</f>
        <v>#VALUE!</v>
      </c>
      <c r="M35" s="339"/>
      <c r="N35" s="340"/>
      <c r="O35" s="341"/>
      <c r="P35" s="342"/>
      <c r="Q35" s="316" t="e">
        <f>L35+1</f>
        <v>#VALUE!</v>
      </c>
      <c r="R35" s="317"/>
      <c r="S35" s="318"/>
      <c r="T35" s="319"/>
      <c r="U35" s="320"/>
      <c r="V35" s="316" t="e">
        <f>Q35+1</f>
        <v>#VALUE!</v>
      </c>
      <c r="W35" s="317"/>
      <c r="X35" s="318"/>
      <c r="Y35" s="319"/>
      <c r="Z35" s="320"/>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269</v>
      </c>
      <c r="E36" s="346"/>
      <c r="F36" s="347"/>
      <c r="G36" s="343"/>
      <c r="H36" s="344"/>
      <c r="I36" s="345" t="s">
        <v>264</v>
      </c>
      <c r="J36" s="346"/>
      <c r="K36" s="347"/>
      <c r="L36" s="343"/>
      <c r="M36" s="344"/>
      <c r="N36" s="345" t="s">
        <v>265</v>
      </c>
      <c r="O36" s="346"/>
      <c r="P36" s="347"/>
      <c r="Q36" s="332"/>
      <c r="R36" s="333"/>
      <c r="S36" s="329" t="s">
        <v>266</v>
      </c>
      <c r="T36" s="330"/>
      <c r="U36" s="331"/>
      <c r="V36" s="332"/>
      <c r="W36" s="333"/>
      <c r="X36" s="329" t="s">
        <v>267</v>
      </c>
      <c r="Y36" s="330"/>
      <c r="Z36" s="331"/>
      <c r="AA36" s="334"/>
      <c r="AB36" s="335"/>
      <c r="AC36" s="329" t="s">
        <v>268</v>
      </c>
      <c r="AD36" s="330"/>
      <c r="AE36" s="331"/>
      <c r="AF36" s="336"/>
      <c r="AG36" s="328"/>
      <c r="AH36" s="329" t="s">
        <v>265</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t="s">
        <v>390</v>
      </c>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266</v>
      </c>
      <c r="E38" s="330"/>
      <c r="F38" s="331"/>
      <c r="G38" s="332"/>
      <c r="H38" s="333"/>
      <c r="I38" s="329" t="s">
        <v>267</v>
      </c>
      <c r="J38" s="330"/>
      <c r="K38" s="331"/>
      <c r="L38" s="332"/>
      <c r="M38" s="333"/>
      <c r="N38" s="329" t="s">
        <v>268</v>
      </c>
      <c r="O38" s="330"/>
      <c r="P38" s="331"/>
      <c r="Q38" s="332"/>
      <c r="R38" s="333"/>
      <c r="S38" s="329" t="s">
        <v>269</v>
      </c>
      <c r="T38" s="330"/>
      <c r="U38" s="331"/>
      <c r="V38" s="332"/>
      <c r="W38" s="333"/>
      <c r="X38" s="329" t="s">
        <v>264</v>
      </c>
      <c r="Y38" s="330"/>
      <c r="Z38" s="331"/>
      <c r="AA38" s="334"/>
      <c r="AB38" s="335"/>
      <c r="AC38" s="329" t="s">
        <v>265</v>
      </c>
      <c r="AD38" s="330"/>
      <c r="AE38" s="331"/>
      <c r="AF38" s="336"/>
      <c r="AG38" s="328"/>
      <c r="AH38" s="329" t="s">
        <v>266</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11" t="e">
        <f>AF37+1</f>
        <v>#VALUE!</v>
      </c>
      <c r="C39" s="312"/>
      <c r="D39" s="313" t="s">
        <v>297</v>
      </c>
      <c r="E39" s="314"/>
      <c r="F39" s="315"/>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28"/>
      <c r="C40" s="328"/>
      <c r="D40" s="329" t="s">
        <v>267</v>
      </c>
      <c r="E40" s="330"/>
      <c r="F40" s="331"/>
      <c r="G40" s="332"/>
      <c r="H40" s="333"/>
      <c r="I40" s="329" t="s">
        <v>268</v>
      </c>
      <c r="J40" s="330"/>
      <c r="K40" s="331"/>
      <c r="L40" s="332"/>
      <c r="M40" s="333"/>
      <c r="N40" s="329" t="s">
        <v>269</v>
      </c>
      <c r="O40" s="330"/>
      <c r="P40" s="331"/>
      <c r="Q40" s="332"/>
      <c r="R40" s="333"/>
      <c r="S40" s="329" t="s">
        <v>264</v>
      </c>
      <c r="T40" s="330"/>
      <c r="U40" s="331"/>
      <c r="V40" s="332"/>
      <c r="W40" s="333"/>
      <c r="X40" s="329" t="s">
        <v>265</v>
      </c>
      <c r="Y40" s="330"/>
      <c r="Z40" s="331"/>
      <c r="AA40" s="334"/>
      <c r="AB40" s="335"/>
      <c r="AC40" s="329" t="s">
        <v>266</v>
      </c>
      <c r="AD40" s="330"/>
      <c r="AE40" s="331"/>
      <c r="AF40" s="336"/>
      <c r="AG40" s="328"/>
      <c r="AH40" s="329" t="s">
        <v>267</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268</v>
      </c>
      <c r="E42" s="330"/>
      <c r="F42" s="331"/>
      <c r="G42" s="332"/>
      <c r="H42" s="333"/>
      <c r="I42" s="329" t="s">
        <v>269</v>
      </c>
      <c r="J42" s="330"/>
      <c r="K42" s="331"/>
      <c r="L42" s="332"/>
      <c r="M42" s="333"/>
      <c r="N42" s="329" t="s">
        <v>264</v>
      </c>
      <c r="O42" s="330"/>
      <c r="P42" s="331"/>
      <c r="Q42" s="332"/>
      <c r="R42" s="333"/>
      <c r="S42" s="329" t="s">
        <v>265</v>
      </c>
      <c r="T42" s="330"/>
      <c r="U42" s="331"/>
      <c r="V42" s="332"/>
      <c r="W42" s="333"/>
      <c r="X42" s="329" t="s">
        <v>266</v>
      </c>
      <c r="Y42" s="330"/>
      <c r="Z42" s="331"/>
      <c r="AA42" s="334"/>
      <c r="AB42" s="335"/>
      <c r="AC42" s="329" t="s">
        <v>267</v>
      </c>
      <c r="AD42" s="330"/>
      <c r="AE42" s="331"/>
      <c r="AF42" s="336"/>
      <c r="AG42" s="328"/>
      <c r="AH42" s="329" t="s">
        <v>268</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21" t="e">
        <f>V43+1</f>
        <v>#VALUE!</v>
      </c>
      <c r="AB43" s="322"/>
      <c r="AC43" s="323"/>
      <c r="AD43" s="324"/>
      <c r="AE43" s="325"/>
      <c r="AF43" s="338" t="e">
        <f>AA43+1</f>
        <v>#VALUE!</v>
      </c>
      <c r="AG43" s="339"/>
      <c r="AH43" s="340"/>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269</v>
      </c>
      <c r="E44" s="330"/>
      <c r="F44" s="331"/>
      <c r="G44" s="332"/>
      <c r="H44" s="333"/>
      <c r="I44" s="329" t="s">
        <v>264</v>
      </c>
      <c r="J44" s="330"/>
      <c r="K44" s="331"/>
      <c r="L44" s="332"/>
      <c r="M44" s="333"/>
      <c r="N44" s="329" t="s">
        <v>265</v>
      </c>
      <c r="O44" s="330"/>
      <c r="P44" s="331"/>
      <c r="Q44" s="332"/>
      <c r="R44" s="333"/>
      <c r="S44" s="329" t="s">
        <v>266</v>
      </c>
      <c r="T44" s="330"/>
      <c r="U44" s="331"/>
      <c r="V44" s="332"/>
      <c r="W44" s="333"/>
      <c r="X44" s="329" t="s">
        <v>267</v>
      </c>
      <c r="Y44" s="330"/>
      <c r="Z44" s="331"/>
      <c r="AA44" s="334"/>
      <c r="AB44" s="335"/>
      <c r="AC44" s="329" t="s">
        <v>268</v>
      </c>
      <c r="AD44" s="330"/>
      <c r="AE44" s="331"/>
      <c r="AF44" s="343"/>
      <c r="AG44" s="344"/>
      <c r="AH44" s="345" t="s">
        <v>269</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264</v>
      </c>
      <c r="E46" s="346"/>
      <c r="F46" s="347"/>
      <c r="G46" s="343"/>
      <c r="H46" s="344"/>
      <c r="I46" s="345" t="s">
        <v>266</v>
      </c>
      <c r="J46" s="346"/>
      <c r="K46" s="347"/>
      <c r="L46" s="343"/>
      <c r="M46" s="344"/>
      <c r="N46" s="345" t="s">
        <v>267</v>
      </c>
      <c r="O46" s="346"/>
      <c r="P46" s="347"/>
      <c r="Q46" s="343"/>
      <c r="R46" s="344"/>
      <c r="S46" s="345" t="s">
        <v>268</v>
      </c>
      <c r="T46" s="346"/>
      <c r="U46" s="347"/>
      <c r="V46" s="343"/>
      <c r="W46" s="344"/>
      <c r="X46" s="345" t="s">
        <v>269</v>
      </c>
      <c r="Y46" s="346"/>
      <c r="Z46" s="347"/>
      <c r="AA46" s="343"/>
      <c r="AB46" s="344"/>
      <c r="AC46" s="345" t="s">
        <v>264</v>
      </c>
      <c r="AD46" s="346"/>
      <c r="AE46" s="347"/>
      <c r="AF46" s="343"/>
      <c r="AG46" s="344"/>
      <c r="AH46" s="345" t="s">
        <v>265</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A60AA-E792-4F6B-8F9B-E9DF90768A84}">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CEAF4-00FC-4317-BE2A-19936CCDE395}">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45536</v>
      </c>
      <c r="C5" s="218">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EB5C4-B727-4E97-80EB-85DB75004809}">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409</v>
      </c>
      <c r="L11" s="221" t="s">
        <v>410</v>
      </c>
      <c r="M11" s="221" t="s">
        <v>411</v>
      </c>
      <c r="N11" s="221" t="s">
        <v>412</v>
      </c>
      <c r="O11" s="221" t="s">
        <v>413</v>
      </c>
      <c r="AB11" s="221" t="s">
        <v>215</v>
      </c>
      <c r="AD11" s="221" t="s">
        <v>414</v>
      </c>
      <c r="AE11" s="221" t="s">
        <v>415</v>
      </c>
      <c r="AL11" s="221" t="s">
        <v>218</v>
      </c>
      <c r="AN11" s="221" t="s">
        <v>416</v>
      </c>
      <c r="AO11" s="221" t="s">
        <v>417</v>
      </c>
      <c r="AX11" s="221" t="s">
        <v>221</v>
      </c>
      <c r="AY11" s="221" t="s">
        <v>222</v>
      </c>
      <c r="AZ11" s="221" t="s">
        <v>223</v>
      </c>
      <c r="BA11" s="221" t="s">
        <v>224</v>
      </c>
    </row>
    <row r="12" spans="1:53" x14ac:dyDescent="0.15">
      <c r="B12" s="232"/>
      <c r="C12" s="225"/>
      <c r="J12" s="221" t="s">
        <v>225</v>
      </c>
      <c r="K12" s="221" t="s">
        <v>418</v>
      </c>
      <c r="L12" s="221" t="s">
        <v>227</v>
      </c>
      <c r="M12" s="221" t="s">
        <v>310</v>
      </c>
      <c r="N12" s="221" t="s">
        <v>419</v>
      </c>
      <c r="O12" s="221" t="s">
        <v>420</v>
      </c>
      <c r="AX12" s="221" t="s">
        <v>230</v>
      </c>
      <c r="AY12" s="221" t="s">
        <v>231</v>
      </c>
      <c r="AZ12" s="221" t="s">
        <v>232</v>
      </c>
      <c r="BA12" s="221" t="s">
        <v>233</v>
      </c>
    </row>
    <row r="13" spans="1:53" x14ac:dyDescent="0.15">
      <c r="B13" s="233"/>
      <c r="C13" s="225"/>
      <c r="J13" s="221" t="s">
        <v>234</v>
      </c>
      <c r="K13" s="221" t="s">
        <v>421</v>
      </c>
      <c r="L13" s="221" t="s">
        <v>236</v>
      </c>
      <c r="M13" s="221" t="s">
        <v>314</v>
      </c>
      <c r="N13" s="221" t="s">
        <v>374</v>
      </c>
      <c r="O13" s="221" t="s">
        <v>422</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446B4-E80A-43C6-8809-2A1A2B4090F0}">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204</v>
      </c>
      <c r="W23" s="285"/>
      <c r="X23" s="285"/>
      <c r="Y23" s="285"/>
      <c r="Z23" s="285"/>
      <c r="AA23" s="285"/>
      <c r="AB23" s="285"/>
      <c r="AC23" s="277"/>
      <c r="AD23" s="285" t="s">
        <v>423</v>
      </c>
      <c r="AE23" s="285"/>
      <c r="AF23" s="285"/>
      <c r="AG23" s="285"/>
      <c r="AH23" s="285"/>
      <c r="AI23" s="285"/>
      <c r="AJ23" s="285"/>
    </row>
    <row r="24" spans="1:36" ht="30" customHeight="1" x14ac:dyDescent="0.2">
      <c r="A24" s="276">
        <v>11</v>
      </c>
      <c r="B24" s="286" t="s">
        <v>424</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391</v>
      </c>
      <c r="W26" s="296" t="e">
        <f t="shared" ref="W26:AB31" si="0">V26+1</f>
        <v>#VALUE!</v>
      </c>
      <c r="X26" s="296" t="e">
        <f t="shared" si="0"/>
        <v>#VALUE!</v>
      </c>
      <c r="Y26" s="297" t="e">
        <f t="shared" si="0"/>
        <v>#VALUE!</v>
      </c>
      <c r="Z26" s="297" t="e">
        <f t="shared" si="0"/>
        <v>#VALUE!</v>
      </c>
      <c r="AA26" s="298" t="e">
        <f t="shared" si="0"/>
        <v>#VALUE!</v>
      </c>
      <c r="AB26" s="299" t="e">
        <f t="shared" si="0"/>
        <v>#VALUE!</v>
      </c>
      <c r="AC26" s="277"/>
      <c r="AD26" s="296" t="s">
        <v>428</v>
      </c>
      <c r="AE26" s="297" t="e">
        <f t="shared" ref="AE26:AJ31" si="1">AD26+1</f>
        <v>#VALUE!</v>
      </c>
      <c r="AF26" s="297" t="e">
        <f t="shared" si="1"/>
        <v>#VALUE!</v>
      </c>
      <c r="AG26" s="297"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9"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425</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7" t="e">
        <f t="shared" si="0"/>
        <v>#VALUE!</v>
      </c>
      <c r="AA30" s="298" t="e">
        <f t="shared" si="0"/>
        <v>#VALUE!</v>
      </c>
      <c r="AB30" s="296" t="e">
        <f t="shared" si="0"/>
        <v>#VALUE!</v>
      </c>
      <c r="AC30" s="277"/>
      <c r="AD30" s="297" t="e">
        <f>AJ29+1</f>
        <v>#VALUE!</v>
      </c>
      <c r="AE30" s="297" t="e">
        <f t="shared" si="1"/>
        <v>#VALUE!</v>
      </c>
      <c r="AF30" s="297" t="e">
        <f t="shared" si="1"/>
        <v>#VALUE!</v>
      </c>
      <c r="AG30" s="297"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408</v>
      </c>
      <c r="C35" s="339"/>
      <c r="D35" s="340"/>
      <c r="E35" s="341"/>
      <c r="F35" s="342"/>
      <c r="G35" s="338" t="e">
        <f>B35+1</f>
        <v>#VALUE!</v>
      </c>
      <c r="H35" s="339"/>
      <c r="I35" s="340"/>
      <c r="J35" s="341"/>
      <c r="K35" s="342"/>
      <c r="L35" s="338" t="e">
        <f>G35+1</f>
        <v>#VALUE!</v>
      </c>
      <c r="M35" s="339"/>
      <c r="N35" s="340"/>
      <c r="O35" s="341"/>
      <c r="P35" s="342"/>
      <c r="Q35" s="338" t="e">
        <f>L35+1</f>
        <v>#VALUE!</v>
      </c>
      <c r="R35" s="339"/>
      <c r="S35" s="340"/>
      <c r="T35" s="341"/>
      <c r="U35" s="342"/>
      <c r="V35" s="338" t="e">
        <f>Q35+1</f>
        <v>#VALUE!</v>
      </c>
      <c r="W35" s="339"/>
      <c r="X35" s="340"/>
      <c r="Y35" s="341"/>
      <c r="Z35" s="342"/>
      <c r="AA35" s="338" t="e">
        <f>V35+1</f>
        <v>#VALUE!</v>
      </c>
      <c r="AB35" s="339"/>
      <c r="AC35" s="340"/>
      <c r="AD35" s="341"/>
      <c r="AE35" s="342"/>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269</v>
      </c>
      <c r="E36" s="346"/>
      <c r="F36" s="347"/>
      <c r="G36" s="343"/>
      <c r="H36" s="344"/>
      <c r="I36" s="345" t="s">
        <v>264</v>
      </c>
      <c r="J36" s="346"/>
      <c r="K36" s="347"/>
      <c r="L36" s="343"/>
      <c r="M36" s="344"/>
      <c r="N36" s="345" t="s">
        <v>265</v>
      </c>
      <c r="O36" s="346"/>
      <c r="P36" s="347"/>
      <c r="Q36" s="343"/>
      <c r="R36" s="344"/>
      <c r="S36" s="345" t="s">
        <v>266</v>
      </c>
      <c r="T36" s="346"/>
      <c r="U36" s="347"/>
      <c r="V36" s="343"/>
      <c r="W36" s="344"/>
      <c r="X36" s="345" t="s">
        <v>267</v>
      </c>
      <c r="Y36" s="346"/>
      <c r="Z36" s="347"/>
      <c r="AA36" s="343"/>
      <c r="AB36" s="344"/>
      <c r="AC36" s="345" t="s">
        <v>268</v>
      </c>
      <c r="AD36" s="346"/>
      <c r="AE36" s="347"/>
      <c r="AF36" s="336"/>
      <c r="AG36" s="328"/>
      <c r="AH36" s="329" t="s">
        <v>269</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264</v>
      </c>
      <c r="E38" s="330"/>
      <c r="F38" s="331"/>
      <c r="G38" s="332"/>
      <c r="H38" s="333"/>
      <c r="I38" s="329" t="s">
        <v>266</v>
      </c>
      <c r="J38" s="330"/>
      <c r="K38" s="331"/>
      <c r="L38" s="332"/>
      <c r="M38" s="333"/>
      <c r="N38" s="329" t="s">
        <v>267</v>
      </c>
      <c r="O38" s="330"/>
      <c r="P38" s="331"/>
      <c r="Q38" s="332"/>
      <c r="R38" s="333"/>
      <c r="S38" s="329" t="s">
        <v>268</v>
      </c>
      <c r="T38" s="330"/>
      <c r="U38" s="331"/>
      <c r="V38" s="332"/>
      <c r="W38" s="333"/>
      <c r="X38" s="329" t="s">
        <v>269</v>
      </c>
      <c r="Y38" s="330"/>
      <c r="Z38" s="331"/>
      <c r="AA38" s="334"/>
      <c r="AB38" s="335"/>
      <c r="AC38" s="329" t="s">
        <v>264</v>
      </c>
      <c r="AD38" s="330"/>
      <c r="AE38" s="331"/>
      <c r="AF38" s="336"/>
      <c r="AG38" s="328"/>
      <c r="AH38" s="329" t="s">
        <v>265</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266</v>
      </c>
      <c r="E40" s="330"/>
      <c r="F40" s="331"/>
      <c r="G40" s="332"/>
      <c r="H40" s="333"/>
      <c r="I40" s="329" t="s">
        <v>267</v>
      </c>
      <c r="J40" s="330"/>
      <c r="K40" s="331"/>
      <c r="L40" s="332"/>
      <c r="M40" s="333"/>
      <c r="N40" s="329" t="s">
        <v>268</v>
      </c>
      <c r="O40" s="330"/>
      <c r="P40" s="331"/>
      <c r="Q40" s="332"/>
      <c r="R40" s="333"/>
      <c r="S40" s="329" t="s">
        <v>269</v>
      </c>
      <c r="T40" s="330"/>
      <c r="U40" s="331"/>
      <c r="V40" s="332"/>
      <c r="W40" s="333"/>
      <c r="X40" s="329" t="s">
        <v>264</v>
      </c>
      <c r="Y40" s="330"/>
      <c r="Z40" s="331"/>
      <c r="AA40" s="334"/>
      <c r="AB40" s="335"/>
      <c r="AC40" s="329" t="s">
        <v>265</v>
      </c>
      <c r="AD40" s="330"/>
      <c r="AE40" s="331"/>
      <c r="AF40" s="336"/>
      <c r="AG40" s="328"/>
      <c r="AH40" s="329" t="s">
        <v>266</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11" t="e">
        <f>AF39+1</f>
        <v>#VALUE!</v>
      </c>
      <c r="C41" s="312"/>
      <c r="D41" s="313" t="s">
        <v>426</v>
      </c>
      <c r="E41" s="314"/>
      <c r="F41" s="315"/>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t="s">
        <v>427</v>
      </c>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28"/>
      <c r="C42" s="328"/>
      <c r="D42" s="329" t="s">
        <v>267</v>
      </c>
      <c r="E42" s="330"/>
      <c r="F42" s="331"/>
      <c r="G42" s="332"/>
      <c r="H42" s="333"/>
      <c r="I42" s="329" t="s">
        <v>268</v>
      </c>
      <c r="J42" s="330"/>
      <c r="K42" s="331"/>
      <c r="L42" s="332"/>
      <c r="M42" s="333"/>
      <c r="N42" s="329" t="s">
        <v>269</v>
      </c>
      <c r="O42" s="330"/>
      <c r="P42" s="331"/>
      <c r="Q42" s="332"/>
      <c r="R42" s="333"/>
      <c r="S42" s="329" t="s">
        <v>264</v>
      </c>
      <c r="T42" s="330"/>
      <c r="U42" s="331"/>
      <c r="V42" s="332"/>
      <c r="W42" s="333"/>
      <c r="X42" s="329" t="s">
        <v>265</v>
      </c>
      <c r="Y42" s="330"/>
      <c r="Z42" s="331"/>
      <c r="AA42" s="334"/>
      <c r="AB42" s="335"/>
      <c r="AC42" s="329" t="s">
        <v>266</v>
      </c>
      <c r="AD42" s="330"/>
      <c r="AE42" s="331"/>
      <c r="AF42" s="336"/>
      <c r="AG42" s="328"/>
      <c r="AH42" s="329" t="s">
        <v>267</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11" t="e">
        <f>AF41+1</f>
        <v>#VALUE!</v>
      </c>
      <c r="C43" s="312"/>
      <c r="D43" s="313" t="s">
        <v>297</v>
      </c>
      <c r="E43" s="314"/>
      <c r="F43" s="315"/>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21" t="e">
        <f>V43+1</f>
        <v>#VALUE!</v>
      </c>
      <c r="AB43" s="322"/>
      <c r="AC43" s="323"/>
      <c r="AD43" s="324"/>
      <c r="AE43" s="325"/>
      <c r="AF43" s="326" t="e">
        <f>AA43+1</f>
        <v>#VALUE!</v>
      </c>
      <c r="AG43" s="312"/>
      <c r="AH43" s="313"/>
      <c r="AI43" s="314"/>
      <c r="AJ43" s="314"/>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28"/>
      <c r="C44" s="328"/>
      <c r="D44" s="329" t="s">
        <v>268</v>
      </c>
      <c r="E44" s="330"/>
      <c r="F44" s="331"/>
      <c r="G44" s="332"/>
      <c r="H44" s="333"/>
      <c r="I44" s="329" t="s">
        <v>269</v>
      </c>
      <c r="J44" s="330"/>
      <c r="K44" s="331"/>
      <c r="L44" s="332"/>
      <c r="M44" s="333"/>
      <c r="N44" s="329" t="s">
        <v>264</v>
      </c>
      <c r="O44" s="330"/>
      <c r="P44" s="331"/>
      <c r="Q44" s="332"/>
      <c r="R44" s="333"/>
      <c r="S44" s="329" t="s">
        <v>265</v>
      </c>
      <c r="T44" s="330"/>
      <c r="U44" s="331"/>
      <c r="V44" s="332"/>
      <c r="W44" s="333"/>
      <c r="X44" s="329" t="s">
        <v>266</v>
      </c>
      <c r="Y44" s="330"/>
      <c r="Z44" s="331"/>
      <c r="AA44" s="334"/>
      <c r="AB44" s="335"/>
      <c r="AC44" s="329" t="s">
        <v>267</v>
      </c>
      <c r="AD44" s="330"/>
      <c r="AE44" s="331"/>
      <c r="AF44" s="336"/>
      <c r="AG44" s="328"/>
      <c r="AH44" s="329" t="s">
        <v>268</v>
      </c>
      <c r="AI44" s="330"/>
      <c r="AJ44" s="330"/>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37" t="e">
        <f>AF43+1</f>
        <v>#VALUE!</v>
      </c>
      <c r="C45" s="317"/>
      <c r="D45" s="318"/>
      <c r="E45" s="319"/>
      <c r="F45" s="320"/>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33"/>
      <c r="C46" s="333"/>
      <c r="D46" s="329" t="s">
        <v>269</v>
      </c>
      <c r="E46" s="330"/>
      <c r="F46" s="331"/>
      <c r="G46" s="343"/>
      <c r="H46" s="344"/>
      <c r="I46" s="345" t="s">
        <v>264</v>
      </c>
      <c r="J46" s="346"/>
      <c r="K46" s="347"/>
      <c r="L46" s="343"/>
      <c r="M46" s="344"/>
      <c r="N46" s="345" t="s">
        <v>265</v>
      </c>
      <c r="O46" s="346"/>
      <c r="P46" s="347"/>
      <c r="Q46" s="343"/>
      <c r="R46" s="344"/>
      <c r="S46" s="345" t="s">
        <v>267</v>
      </c>
      <c r="T46" s="346"/>
      <c r="U46" s="347"/>
      <c r="V46" s="343"/>
      <c r="W46" s="344"/>
      <c r="X46" s="345" t="s">
        <v>268</v>
      </c>
      <c r="Y46" s="346"/>
      <c r="Z46" s="347"/>
      <c r="AA46" s="343"/>
      <c r="AB46" s="344"/>
      <c r="AC46" s="345" t="s">
        <v>269</v>
      </c>
      <c r="AD46" s="346"/>
      <c r="AE46" s="347"/>
      <c r="AF46" s="343"/>
      <c r="AG46" s="344"/>
      <c r="AH46" s="345" t="s">
        <v>264</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81E09-2004-42BC-85B3-BCB13A8C8554}">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DAF02-C9F5-4488-8BA0-6A536D093F98}">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45566</v>
      </c>
      <c r="C5" s="218">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A45DD-617A-4D96-B846-4A47154BCDA9}">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429</v>
      </c>
      <c r="L11" s="221" t="s">
        <v>211</v>
      </c>
      <c r="M11" s="221" t="s">
        <v>212</v>
      </c>
      <c r="N11" s="221" t="s">
        <v>381</v>
      </c>
      <c r="O11" s="221" t="s">
        <v>430</v>
      </c>
      <c r="AB11" s="221" t="s">
        <v>215</v>
      </c>
      <c r="AD11" s="221" t="s">
        <v>431</v>
      </c>
      <c r="AE11" s="221" t="s">
        <v>432</v>
      </c>
      <c r="AL11" s="221" t="s">
        <v>218</v>
      </c>
      <c r="AN11" s="221" t="s">
        <v>433</v>
      </c>
      <c r="AO11" s="221" t="s">
        <v>434</v>
      </c>
      <c r="AX11" s="221" t="s">
        <v>221</v>
      </c>
      <c r="AY11" s="221" t="s">
        <v>222</v>
      </c>
      <c r="AZ11" s="221" t="s">
        <v>223</v>
      </c>
      <c r="BA11" s="221" t="s">
        <v>224</v>
      </c>
    </row>
    <row r="12" spans="1:53" x14ac:dyDescent="0.15">
      <c r="B12" s="232"/>
      <c r="C12" s="225"/>
      <c r="J12" s="221" t="s">
        <v>225</v>
      </c>
      <c r="K12" s="221" t="s">
        <v>435</v>
      </c>
      <c r="L12" s="221" t="s">
        <v>436</v>
      </c>
      <c r="M12" s="221" t="s">
        <v>437</v>
      </c>
      <c r="N12" s="221" t="s">
        <v>438</v>
      </c>
      <c r="O12" s="221" t="s">
        <v>439</v>
      </c>
      <c r="AX12" s="221" t="s">
        <v>230</v>
      </c>
      <c r="AY12" s="221" t="s">
        <v>231</v>
      </c>
      <c r="AZ12" s="221" t="s">
        <v>232</v>
      </c>
      <c r="BA12" s="221" t="s">
        <v>233</v>
      </c>
    </row>
    <row r="13" spans="1:53" x14ac:dyDescent="0.15">
      <c r="B13" s="233"/>
      <c r="C13" s="225"/>
      <c r="J13" s="221" t="s">
        <v>234</v>
      </c>
      <c r="K13" s="221" t="s">
        <v>440</v>
      </c>
      <c r="L13" s="221" t="s">
        <v>441</v>
      </c>
      <c r="M13" s="221" t="s">
        <v>333</v>
      </c>
      <c r="N13" s="221" t="s">
        <v>442</v>
      </c>
      <c r="O13" s="221" t="s">
        <v>443</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9EF95-25D1-4E3A-B73F-F256F5589F0B}">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406</v>
      </c>
      <c r="W23" s="285"/>
      <c r="X23" s="285"/>
      <c r="Y23" s="285"/>
      <c r="Z23" s="285"/>
      <c r="AA23" s="285"/>
      <c r="AB23" s="285"/>
      <c r="AC23" s="277"/>
      <c r="AD23" s="285" t="s">
        <v>444</v>
      </c>
      <c r="AE23" s="285"/>
      <c r="AF23" s="285"/>
      <c r="AG23" s="285"/>
      <c r="AH23" s="285"/>
      <c r="AI23" s="285"/>
      <c r="AJ23" s="285"/>
    </row>
    <row r="24" spans="1:36" ht="30" customHeight="1" x14ac:dyDescent="0.2">
      <c r="A24" s="276">
        <v>11</v>
      </c>
      <c r="B24" s="286" t="s">
        <v>445</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408</v>
      </c>
      <c r="W26" s="296" t="e">
        <f t="shared" ref="W26:AB31" si="0">V26+1</f>
        <v>#VALUE!</v>
      </c>
      <c r="X26" s="296" t="e">
        <f t="shared" si="0"/>
        <v>#VALUE!</v>
      </c>
      <c r="Y26" s="296" t="e">
        <f t="shared" si="0"/>
        <v>#VALUE!</v>
      </c>
      <c r="Z26" s="296" t="e">
        <f t="shared" si="0"/>
        <v>#VALUE!</v>
      </c>
      <c r="AA26" s="296" t="e">
        <f t="shared" si="0"/>
        <v>#VALUE!</v>
      </c>
      <c r="AB26" s="299" t="e">
        <f t="shared" si="0"/>
        <v>#VALUE!</v>
      </c>
      <c r="AC26" s="277"/>
      <c r="AD26" s="296" t="s">
        <v>449</v>
      </c>
      <c r="AE26" s="296" t="e">
        <f t="shared" ref="AE26:AJ31" si="1">AD26+1</f>
        <v>#VALUE!</v>
      </c>
      <c r="AF26" s="296" t="e">
        <f t="shared" si="1"/>
        <v>#VALUE!</v>
      </c>
      <c r="AG26" s="296"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9"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9"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9" t="e">
        <f t="shared" si="1"/>
        <v>#VALUE!</v>
      </c>
      <c r="AJ29" s="299" t="e">
        <f t="shared" si="1"/>
        <v>#VALUE!</v>
      </c>
    </row>
    <row r="30" spans="1:36" ht="27" customHeight="1" x14ac:dyDescent="0.2">
      <c r="A30" s="276">
        <v>13</v>
      </c>
      <c r="B30" s="300" t="s">
        <v>446</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8" t="e">
        <f t="shared" si="0"/>
        <v>#VALUE!</v>
      </c>
      <c r="AB30" s="299" t="e">
        <f t="shared" si="0"/>
        <v>#VALUE!</v>
      </c>
      <c r="AC30" s="277"/>
      <c r="AD30" s="297" t="e">
        <f>AJ29+1</f>
        <v>#VALUE!</v>
      </c>
      <c r="AE30" s="297" t="e">
        <f t="shared" si="1"/>
        <v>#VALUE!</v>
      </c>
      <c r="AF30" s="297" t="e">
        <f t="shared" si="1"/>
        <v>#VALUE!</v>
      </c>
      <c r="AG30" s="297" t="e">
        <f t="shared" si="1"/>
        <v>#VALUE!</v>
      </c>
      <c r="AH30" s="297" t="e">
        <f t="shared" si="1"/>
        <v>#VALUE!</v>
      </c>
      <c r="AI30" s="298"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7"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428</v>
      </c>
      <c r="C35" s="339"/>
      <c r="D35" s="340"/>
      <c r="E35" s="341"/>
      <c r="F35" s="342"/>
      <c r="G35" s="316" t="e">
        <f>B35+1</f>
        <v>#VALUE!</v>
      </c>
      <c r="H35" s="317"/>
      <c r="I35" s="318"/>
      <c r="J35" s="319"/>
      <c r="K35" s="320"/>
      <c r="L35" s="316" t="e">
        <f>G35+1</f>
        <v>#VALUE!</v>
      </c>
      <c r="M35" s="317"/>
      <c r="N35" s="318"/>
      <c r="O35" s="319"/>
      <c r="P35" s="320"/>
      <c r="Q35" s="316" t="e">
        <f>L35+1</f>
        <v>#VALUE!</v>
      </c>
      <c r="R35" s="317"/>
      <c r="S35" s="318"/>
      <c r="T35" s="319"/>
      <c r="U35" s="320"/>
      <c r="V35" s="316" t="e">
        <f>Q35+1</f>
        <v>#VALUE!</v>
      </c>
      <c r="W35" s="317"/>
      <c r="X35" s="318"/>
      <c r="Y35" s="319"/>
      <c r="Z35" s="320"/>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269</v>
      </c>
      <c r="E36" s="346"/>
      <c r="F36" s="347"/>
      <c r="G36" s="332"/>
      <c r="H36" s="333"/>
      <c r="I36" s="329" t="s">
        <v>264</v>
      </c>
      <c r="J36" s="330"/>
      <c r="K36" s="331"/>
      <c r="L36" s="332"/>
      <c r="M36" s="333"/>
      <c r="N36" s="329" t="s">
        <v>265</v>
      </c>
      <c r="O36" s="330"/>
      <c r="P36" s="331"/>
      <c r="Q36" s="332"/>
      <c r="R36" s="333"/>
      <c r="S36" s="329" t="s">
        <v>267</v>
      </c>
      <c r="T36" s="330"/>
      <c r="U36" s="331"/>
      <c r="V36" s="332"/>
      <c r="W36" s="333"/>
      <c r="X36" s="329" t="s">
        <v>268</v>
      </c>
      <c r="Y36" s="330"/>
      <c r="Z36" s="331"/>
      <c r="AA36" s="334"/>
      <c r="AB36" s="335"/>
      <c r="AC36" s="329" t="s">
        <v>269</v>
      </c>
      <c r="AD36" s="330"/>
      <c r="AE36" s="331"/>
      <c r="AF36" s="336"/>
      <c r="AG36" s="328"/>
      <c r="AH36" s="329" t="s">
        <v>264</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265</v>
      </c>
      <c r="E38" s="330"/>
      <c r="F38" s="331"/>
      <c r="G38" s="332"/>
      <c r="H38" s="333"/>
      <c r="I38" s="329" t="s">
        <v>266</v>
      </c>
      <c r="J38" s="330"/>
      <c r="K38" s="331"/>
      <c r="L38" s="332"/>
      <c r="M38" s="333"/>
      <c r="N38" s="329" t="s">
        <v>267</v>
      </c>
      <c r="O38" s="330"/>
      <c r="P38" s="331"/>
      <c r="Q38" s="332"/>
      <c r="R38" s="333"/>
      <c r="S38" s="329" t="s">
        <v>268</v>
      </c>
      <c r="T38" s="330"/>
      <c r="U38" s="331"/>
      <c r="V38" s="332"/>
      <c r="W38" s="333"/>
      <c r="X38" s="329" t="s">
        <v>269</v>
      </c>
      <c r="Y38" s="330"/>
      <c r="Z38" s="331"/>
      <c r="AA38" s="334"/>
      <c r="AB38" s="335"/>
      <c r="AC38" s="329" t="s">
        <v>264</v>
      </c>
      <c r="AD38" s="330"/>
      <c r="AE38" s="331"/>
      <c r="AF38" s="336"/>
      <c r="AG38" s="328"/>
      <c r="AH38" s="329" t="s">
        <v>265</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11" t="e">
        <f>AF37+1</f>
        <v>#VALUE!</v>
      </c>
      <c r="C39" s="312"/>
      <c r="D39" s="313" t="s">
        <v>447</v>
      </c>
      <c r="E39" s="314"/>
      <c r="F39" s="315"/>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28"/>
      <c r="C40" s="328"/>
      <c r="D40" s="329" t="s">
        <v>266</v>
      </c>
      <c r="E40" s="330"/>
      <c r="F40" s="331"/>
      <c r="G40" s="332"/>
      <c r="H40" s="333"/>
      <c r="I40" s="329" t="s">
        <v>267</v>
      </c>
      <c r="J40" s="330"/>
      <c r="K40" s="331"/>
      <c r="L40" s="332"/>
      <c r="M40" s="333"/>
      <c r="N40" s="329" t="s">
        <v>268</v>
      </c>
      <c r="O40" s="330"/>
      <c r="P40" s="331"/>
      <c r="Q40" s="332"/>
      <c r="R40" s="333"/>
      <c r="S40" s="329" t="s">
        <v>269</v>
      </c>
      <c r="T40" s="330"/>
      <c r="U40" s="331"/>
      <c r="V40" s="332"/>
      <c r="W40" s="333"/>
      <c r="X40" s="329" t="s">
        <v>264</v>
      </c>
      <c r="Y40" s="330"/>
      <c r="Z40" s="331"/>
      <c r="AA40" s="334"/>
      <c r="AB40" s="335"/>
      <c r="AC40" s="329" t="s">
        <v>265</v>
      </c>
      <c r="AD40" s="330"/>
      <c r="AE40" s="331"/>
      <c r="AF40" s="336"/>
      <c r="AG40" s="328"/>
      <c r="AH40" s="329" t="s">
        <v>266</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267</v>
      </c>
      <c r="E42" s="330"/>
      <c r="F42" s="331"/>
      <c r="G42" s="332"/>
      <c r="H42" s="333"/>
      <c r="I42" s="329" t="s">
        <v>268</v>
      </c>
      <c r="J42" s="330"/>
      <c r="K42" s="331"/>
      <c r="L42" s="332"/>
      <c r="M42" s="333"/>
      <c r="N42" s="329" t="s">
        <v>269</v>
      </c>
      <c r="O42" s="330"/>
      <c r="P42" s="331"/>
      <c r="Q42" s="332"/>
      <c r="R42" s="333"/>
      <c r="S42" s="329" t="s">
        <v>264</v>
      </c>
      <c r="T42" s="330"/>
      <c r="U42" s="331"/>
      <c r="V42" s="332"/>
      <c r="W42" s="333"/>
      <c r="X42" s="329" t="s">
        <v>265</v>
      </c>
      <c r="Y42" s="330"/>
      <c r="Z42" s="331"/>
      <c r="AA42" s="334"/>
      <c r="AB42" s="335"/>
      <c r="AC42" s="329" t="s">
        <v>266</v>
      </c>
      <c r="AD42" s="330"/>
      <c r="AE42" s="331"/>
      <c r="AF42" s="336"/>
      <c r="AG42" s="328"/>
      <c r="AH42" s="329" t="s">
        <v>267</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38" t="e">
        <f>Q43+1</f>
        <v>#VALUE!</v>
      </c>
      <c r="W43" s="339"/>
      <c r="X43" s="340"/>
      <c r="Y43" s="341"/>
      <c r="Z43" s="342"/>
      <c r="AA43" s="338" t="e">
        <f>V43+1</f>
        <v>#VALUE!</v>
      </c>
      <c r="AB43" s="339"/>
      <c r="AC43" s="340"/>
      <c r="AD43" s="341"/>
      <c r="AE43" s="342"/>
      <c r="AF43" s="338" t="e">
        <f>AA43+1</f>
        <v>#VALUE!</v>
      </c>
      <c r="AG43" s="339"/>
      <c r="AH43" s="340" t="s">
        <v>448</v>
      </c>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268</v>
      </c>
      <c r="E44" s="330"/>
      <c r="F44" s="331"/>
      <c r="G44" s="332"/>
      <c r="H44" s="333"/>
      <c r="I44" s="329" t="s">
        <v>269</v>
      </c>
      <c r="J44" s="330"/>
      <c r="K44" s="331"/>
      <c r="L44" s="332"/>
      <c r="M44" s="333"/>
      <c r="N44" s="329" t="s">
        <v>264</v>
      </c>
      <c r="O44" s="330"/>
      <c r="P44" s="331"/>
      <c r="Q44" s="332"/>
      <c r="R44" s="333"/>
      <c r="S44" s="329" t="s">
        <v>265</v>
      </c>
      <c r="T44" s="330"/>
      <c r="U44" s="331"/>
      <c r="V44" s="343"/>
      <c r="W44" s="344"/>
      <c r="X44" s="345" t="s">
        <v>268</v>
      </c>
      <c r="Y44" s="346"/>
      <c r="Z44" s="347"/>
      <c r="AA44" s="343"/>
      <c r="AB44" s="344"/>
      <c r="AC44" s="345" t="s">
        <v>269</v>
      </c>
      <c r="AD44" s="346"/>
      <c r="AE44" s="347"/>
      <c r="AF44" s="343"/>
      <c r="AG44" s="344"/>
      <c r="AH44" s="345" t="s">
        <v>264</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t="s">
        <v>297</v>
      </c>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265</v>
      </c>
      <c r="E46" s="346"/>
      <c r="F46" s="347"/>
      <c r="G46" s="343"/>
      <c r="H46" s="344"/>
      <c r="I46" s="345" t="s">
        <v>266</v>
      </c>
      <c r="J46" s="346"/>
      <c r="K46" s="347"/>
      <c r="L46" s="343"/>
      <c r="M46" s="344"/>
      <c r="N46" s="345" t="s">
        <v>267</v>
      </c>
      <c r="O46" s="346"/>
      <c r="P46" s="347"/>
      <c r="Q46" s="343"/>
      <c r="R46" s="344"/>
      <c r="S46" s="345" t="s">
        <v>268</v>
      </c>
      <c r="T46" s="346"/>
      <c r="U46" s="347"/>
      <c r="V46" s="343"/>
      <c r="W46" s="344"/>
      <c r="X46" s="345" t="s">
        <v>269</v>
      </c>
      <c r="Y46" s="346"/>
      <c r="Z46" s="347"/>
      <c r="AA46" s="343"/>
      <c r="AB46" s="344"/>
      <c r="AC46" s="345" t="s">
        <v>264</v>
      </c>
      <c r="AD46" s="346"/>
      <c r="AE46" s="347"/>
      <c r="AF46" s="343"/>
      <c r="AG46" s="344"/>
      <c r="AH46" s="345" t="s">
        <v>265</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42C93-E4D9-43B0-B298-EEADFF61ADA8}">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5B600-A7E1-4541-9EE2-EB4A3D3BBDC6}">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45597</v>
      </c>
      <c r="C5" s="218">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481A6-875B-4E81-8BCC-D9C9645AA1CF}">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450</v>
      </c>
      <c r="L11" s="221" t="s">
        <v>451</v>
      </c>
      <c r="M11" s="221" t="s">
        <v>346</v>
      </c>
      <c r="N11" s="221" t="s">
        <v>452</v>
      </c>
      <c r="O11" s="221" t="s">
        <v>453</v>
      </c>
      <c r="AB11" s="221" t="s">
        <v>215</v>
      </c>
      <c r="AD11" s="221" t="s">
        <v>454</v>
      </c>
      <c r="AE11" s="221" t="s">
        <v>455</v>
      </c>
      <c r="AL11" s="221" t="s">
        <v>218</v>
      </c>
      <c r="AN11" s="221" t="s">
        <v>456</v>
      </c>
      <c r="AO11" s="221" t="s">
        <v>457</v>
      </c>
      <c r="AX11" s="221" t="s">
        <v>221</v>
      </c>
      <c r="AY11" s="221" t="s">
        <v>222</v>
      </c>
      <c r="AZ11" s="221" t="s">
        <v>223</v>
      </c>
      <c r="BA11" s="221" t="s">
        <v>224</v>
      </c>
    </row>
    <row r="12" spans="1:53" x14ac:dyDescent="0.15">
      <c r="B12" s="232"/>
      <c r="C12" s="225"/>
      <c r="J12" s="221" t="s">
        <v>225</v>
      </c>
      <c r="K12" s="221" t="s">
        <v>458</v>
      </c>
      <c r="L12" s="221" t="s">
        <v>284</v>
      </c>
      <c r="M12" s="221" t="s">
        <v>285</v>
      </c>
      <c r="N12" s="221" t="s">
        <v>400</v>
      </c>
      <c r="O12" s="221" t="s">
        <v>459</v>
      </c>
      <c r="AX12" s="221" t="s">
        <v>230</v>
      </c>
      <c r="AY12" s="221" t="s">
        <v>231</v>
      </c>
      <c r="AZ12" s="221" t="s">
        <v>232</v>
      </c>
      <c r="BA12" s="221" t="s">
        <v>233</v>
      </c>
    </row>
    <row r="13" spans="1:53" x14ac:dyDescent="0.15">
      <c r="B13" s="233"/>
      <c r="C13" s="225"/>
      <c r="J13" s="221" t="s">
        <v>234</v>
      </c>
      <c r="K13" s="221" t="s">
        <v>460</v>
      </c>
      <c r="L13" s="221" t="s">
        <v>402</v>
      </c>
      <c r="M13" s="221" t="s">
        <v>290</v>
      </c>
      <c r="O13" s="221" t="s">
        <v>461</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68793-1E90-46AA-BD4C-5C9373F172B2}">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423</v>
      </c>
      <c r="W23" s="285"/>
      <c r="X23" s="285"/>
      <c r="Y23" s="285"/>
      <c r="Z23" s="285"/>
      <c r="AA23" s="285"/>
      <c r="AB23" s="285"/>
      <c r="AC23" s="277"/>
      <c r="AD23" s="285" t="s">
        <v>246</v>
      </c>
      <c r="AE23" s="285"/>
      <c r="AF23" s="285"/>
      <c r="AG23" s="285"/>
      <c r="AH23" s="285"/>
      <c r="AI23" s="285"/>
      <c r="AJ23" s="285"/>
    </row>
    <row r="24" spans="1:36" ht="30" customHeight="1" x14ac:dyDescent="0.2">
      <c r="A24" s="276">
        <v>11</v>
      </c>
      <c r="B24" s="286" t="s">
        <v>462</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428</v>
      </c>
      <c r="W26" s="297" t="e">
        <f t="shared" ref="W26:AB31" si="0">V26+1</f>
        <v>#VALUE!</v>
      </c>
      <c r="X26" s="297" t="e">
        <f t="shared" si="0"/>
        <v>#VALUE!</v>
      </c>
      <c r="Y26" s="297" t="e">
        <f t="shared" si="0"/>
        <v>#VALUE!</v>
      </c>
      <c r="Z26" s="297" t="e">
        <f t="shared" si="0"/>
        <v>#VALUE!</v>
      </c>
      <c r="AA26" s="298" t="e">
        <f t="shared" si="0"/>
        <v>#VALUE!</v>
      </c>
      <c r="AB26" s="299" t="e">
        <f t="shared" si="0"/>
        <v>#VALUE!</v>
      </c>
      <c r="AC26" s="277"/>
      <c r="AD26" s="296" t="s">
        <v>465</v>
      </c>
      <c r="AE26" s="296" t="e">
        <f t="shared" ref="AE26:AJ31" si="1">AD26+1</f>
        <v>#VALUE!</v>
      </c>
      <c r="AF26" s="296" t="e">
        <f t="shared" si="1"/>
        <v>#VALUE!</v>
      </c>
      <c r="AG26" s="296" t="e">
        <f t="shared" si="1"/>
        <v>#VALUE!</v>
      </c>
      <c r="AH26" s="296" t="e">
        <f t="shared" si="1"/>
        <v>#VALUE!</v>
      </c>
      <c r="AI26" s="296"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463</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6" t="e">
        <f t="shared" si="0"/>
        <v>#VALUE!</v>
      </c>
      <c r="AA30" s="296" t="e">
        <f t="shared" si="0"/>
        <v>#VALUE!</v>
      </c>
      <c r="AB30" s="296" t="e">
        <f t="shared" si="0"/>
        <v>#VALUE!</v>
      </c>
      <c r="AC30" s="277"/>
      <c r="AD30" s="297" t="e">
        <f>AJ29+1</f>
        <v>#VALUE!</v>
      </c>
      <c r="AE30" s="297" t="e">
        <f t="shared" si="1"/>
        <v>#VALUE!</v>
      </c>
      <c r="AF30" s="297" t="e">
        <f t="shared" si="1"/>
        <v>#VALUE!</v>
      </c>
      <c r="AG30" s="297" t="e">
        <f t="shared" si="1"/>
        <v>#VALUE!</v>
      </c>
      <c r="AH30" s="297" t="e">
        <f t="shared" si="1"/>
        <v>#VALUE!</v>
      </c>
      <c r="AI30" s="298" t="e">
        <f t="shared" si="1"/>
        <v>#VALUE!</v>
      </c>
      <c r="AJ30" s="299"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7" t="e">
        <f>AJ30+1</f>
        <v>#VALUE!</v>
      </c>
      <c r="AE31" s="297"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449</v>
      </c>
      <c r="C35" s="339"/>
      <c r="D35" s="340"/>
      <c r="E35" s="341"/>
      <c r="F35" s="342"/>
      <c r="G35" s="338" t="e">
        <f>B35+1</f>
        <v>#VALUE!</v>
      </c>
      <c r="H35" s="339"/>
      <c r="I35" s="340"/>
      <c r="J35" s="341"/>
      <c r="K35" s="342"/>
      <c r="L35" s="338" t="e">
        <f>G35+1</f>
        <v>#VALUE!</v>
      </c>
      <c r="M35" s="339"/>
      <c r="N35" s="340"/>
      <c r="O35" s="341"/>
      <c r="P35" s="342"/>
      <c r="Q35" s="338" t="e">
        <f>L35+1</f>
        <v>#VALUE!</v>
      </c>
      <c r="R35" s="339"/>
      <c r="S35" s="340"/>
      <c r="T35" s="341"/>
      <c r="U35" s="342"/>
      <c r="V35" s="316" t="e">
        <f>Q35+1</f>
        <v>#VALUE!</v>
      </c>
      <c r="W35" s="317"/>
      <c r="X35" s="318"/>
      <c r="Y35" s="319"/>
      <c r="Z35" s="320"/>
      <c r="AA35" s="321" t="e">
        <f>V35+1</f>
        <v>#VALUE!</v>
      </c>
      <c r="AB35" s="322"/>
      <c r="AC35" s="323"/>
      <c r="AD35" s="324"/>
      <c r="AE35" s="325"/>
      <c r="AF35" s="326" t="e">
        <f>AA35+1</f>
        <v>#VALUE!</v>
      </c>
      <c r="AG35" s="312"/>
      <c r="AH35" s="313" t="s">
        <v>448</v>
      </c>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268</v>
      </c>
      <c r="E36" s="346"/>
      <c r="F36" s="347"/>
      <c r="G36" s="343"/>
      <c r="H36" s="344"/>
      <c r="I36" s="345" t="s">
        <v>269</v>
      </c>
      <c r="J36" s="346"/>
      <c r="K36" s="347"/>
      <c r="L36" s="343"/>
      <c r="M36" s="344"/>
      <c r="N36" s="345" t="s">
        <v>264</v>
      </c>
      <c r="O36" s="346"/>
      <c r="P36" s="347"/>
      <c r="Q36" s="343"/>
      <c r="R36" s="344"/>
      <c r="S36" s="345" t="s">
        <v>265</v>
      </c>
      <c r="T36" s="346"/>
      <c r="U36" s="347"/>
      <c r="V36" s="332"/>
      <c r="W36" s="333"/>
      <c r="X36" s="329" t="s">
        <v>268</v>
      </c>
      <c r="Y36" s="330"/>
      <c r="Z36" s="331"/>
      <c r="AA36" s="334"/>
      <c r="AB36" s="335"/>
      <c r="AC36" s="329" t="s">
        <v>269</v>
      </c>
      <c r="AD36" s="330"/>
      <c r="AE36" s="331"/>
      <c r="AF36" s="336"/>
      <c r="AG36" s="328"/>
      <c r="AH36" s="329" t="s">
        <v>264</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11" t="e">
        <f>AF35+1</f>
        <v>#VALUE!</v>
      </c>
      <c r="C37" s="312"/>
      <c r="D37" s="313" t="s">
        <v>297</v>
      </c>
      <c r="E37" s="314"/>
      <c r="F37" s="315"/>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28"/>
      <c r="C38" s="328"/>
      <c r="D38" s="329" t="s">
        <v>265</v>
      </c>
      <c r="E38" s="330"/>
      <c r="F38" s="331"/>
      <c r="G38" s="332"/>
      <c r="H38" s="333"/>
      <c r="I38" s="329" t="s">
        <v>266</v>
      </c>
      <c r="J38" s="330"/>
      <c r="K38" s="331"/>
      <c r="L38" s="332"/>
      <c r="M38" s="333"/>
      <c r="N38" s="329" t="s">
        <v>267</v>
      </c>
      <c r="O38" s="330"/>
      <c r="P38" s="331"/>
      <c r="Q38" s="332"/>
      <c r="R38" s="333"/>
      <c r="S38" s="329" t="s">
        <v>268</v>
      </c>
      <c r="T38" s="330"/>
      <c r="U38" s="331"/>
      <c r="V38" s="332"/>
      <c r="W38" s="333"/>
      <c r="X38" s="329" t="s">
        <v>269</v>
      </c>
      <c r="Y38" s="330"/>
      <c r="Z38" s="331"/>
      <c r="AA38" s="334"/>
      <c r="AB38" s="335"/>
      <c r="AC38" s="329" t="s">
        <v>264</v>
      </c>
      <c r="AD38" s="330"/>
      <c r="AE38" s="331"/>
      <c r="AF38" s="336"/>
      <c r="AG38" s="328"/>
      <c r="AH38" s="329" t="s">
        <v>265</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266</v>
      </c>
      <c r="E40" s="330"/>
      <c r="F40" s="331"/>
      <c r="G40" s="332"/>
      <c r="H40" s="333"/>
      <c r="I40" s="329" t="s">
        <v>267</v>
      </c>
      <c r="J40" s="330"/>
      <c r="K40" s="331"/>
      <c r="L40" s="332"/>
      <c r="M40" s="333"/>
      <c r="N40" s="329" t="s">
        <v>268</v>
      </c>
      <c r="O40" s="330"/>
      <c r="P40" s="331"/>
      <c r="Q40" s="332"/>
      <c r="R40" s="333"/>
      <c r="S40" s="329" t="s">
        <v>269</v>
      </c>
      <c r="T40" s="330"/>
      <c r="U40" s="331"/>
      <c r="V40" s="332"/>
      <c r="W40" s="333"/>
      <c r="X40" s="329" t="s">
        <v>264</v>
      </c>
      <c r="Y40" s="330"/>
      <c r="Z40" s="331"/>
      <c r="AA40" s="334"/>
      <c r="AB40" s="335"/>
      <c r="AC40" s="329" t="s">
        <v>265</v>
      </c>
      <c r="AD40" s="330"/>
      <c r="AE40" s="331"/>
      <c r="AF40" s="336"/>
      <c r="AG40" s="328"/>
      <c r="AH40" s="329" t="s">
        <v>266</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6" t="e">
        <f>V41+1</f>
        <v>#VALUE!</v>
      </c>
      <c r="AB41" s="312"/>
      <c r="AC41" s="313" t="s">
        <v>464</v>
      </c>
      <c r="AD41" s="314"/>
      <c r="AE41" s="31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267</v>
      </c>
      <c r="E42" s="330"/>
      <c r="F42" s="331"/>
      <c r="G42" s="332"/>
      <c r="H42" s="333"/>
      <c r="I42" s="329" t="s">
        <v>268</v>
      </c>
      <c r="J42" s="330"/>
      <c r="K42" s="331"/>
      <c r="L42" s="332"/>
      <c r="M42" s="333"/>
      <c r="N42" s="329" t="s">
        <v>269</v>
      </c>
      <c r="O42" s="330"/>
      <c r="P42" s="331"/>
      <c r="Q42" s="332"/>
      <c r="R42" s="333"/>
      <c r="S42" s="329" t="s">
        <v>264</v>
      </c>
      <c r="T42" s="330"/>
      <c r="U42" s="331"/>
      <c r="V42" s="332"/>
      <c r="W42" s="333"/>
      <c r="X42" s="329" t="s">
        <v>265</v>
      </c>
      <c r="Y42" s="330"/>
      <c r="Z42" s="331"/>
      <c r="AA42" s="336"/>
      <c r="AB42" s="328"/>
      <c r="AC42" s="329" t="s">
        <v>266</v>
      </c>
      <c r="AD42" s="330"/>
      <c r="AE42" s="331"/>
      <c r="AF42" s="336"/>
      <c r="AG42" s="328"/>
      <c r="AH42" s="329" t="s">
        <v>267</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21" t="e">
        <f>V43+1</f>
        <v>#VALUE!</v>
      </c>
      <c r="AB43" s="322"/>
      <c r="AC43" s="323"/>
      <c r="AD43" s="324"/>
      <c r="AE43" s="325"/>
      <c r="AF43" s="338" t="e">
        <f>AA43+1</f>
        <v>#VALUE!</v>
      </c>
      <c r="AG43" s="339"/>
      <c r="AH43" s="340"/>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268</v>
      </c>
      <c r="E44" s="330"/>
      <c r="F44" s="331"/>
      <c r="G44" s="332"/>
      <c r="H44" s="333"/>
      <c r="I44" s="329" t="s">
        <v>269</v>
      </c>
      <c r="J44" s="330"/>
      <c r="K44" s="331"/>
      <c r="L44" s="332"/>
      <c r="M44" s="333"/>
      <c r="N44" s="329" t="s">
        <v>264</v>
      </c>
      <c r="O44" s="330"/>
      <c r="P44" s="331"/>
      <c r="Q44" s="332"/>
      <c r="R44" s="333"/>
      <c r="S44" s="329" t="s">
        <v>265</v>
      </c>
      <c r="T44" s="330"/>
      <c r="U44" s="331"/>
      <c r="V44" s="332"/>
      <c r="W44" s="333"/>
      <c r="X44" s="329" t="s">
        <v>266</v>
      </c>
      <c r="Y44" s="330"/>
      <c r="Z44" s="331"/>
      <c r="AA44" s="334"/>
      <c r="AB44" s="335"/>
      <c r="AC44" s="329" t="s">
        <v>267</v>
      </c>
      <c r="AD44" s="330"/>
      <c r="AE44" s="331"/>
      <c r="AF44" s="343"/>
      <c r="AG44" s="344"/>
      <c r="AH44" s="345" t="s">
        <v>269</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264</v>
      </c>
      <c r="E46" s="346"/>
      <c r="F46" s="347"/>
      <c r="G46" s="343"/>
      <c r="H46" s="344"/>
      <c r="I46" s="345" t="s">
        <v>265</v>
      </c>
      <c r="J46" s="346"/>
      <c r="K46" s="347"/>
      <c r="L46" s="343"/>
      <c r="M46" s="344"/>
      <c r="N46" s="345" t="s">
        <v>266</v>
      </c>
      <c r="O46" s="346"/>
      <c r="P46" s="347"/>
      <c r="Q46" s="343"/>
      <c r="R46" s="344"/>
      <c r="S46" s="345" t="s">
        <v>267</v>
      </c>
      <c r="T46" s="346"/>
      <c r="U46" s="347"/>
      <c r="V46" s="343"/>
      <c r="W46" s="344"/>
      <c r="X46" s="345" t="s">
        <v>268</v>
      </c>
      <c r="Y46" s="346"/>
      <c r="Z46" s="347"/>
      <c r="AA46" s="343"/>
      <c r="AB46" s="344"/>
      <c r="AC46" s="345" t="s">
        <v>269</v>
      </c>
      <c r="AD46" s="346"/>
      <c r="AE46" s="347"/>
      <c r="AF46" s="343"/>
      <c r="AG46" s="344"/>
      <c r="AH46" s="345" t="s">
        <v>264</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E0C91-498B-4F6E-BFE0-D83EF9B1218D}">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DA24F-3F15-48D1-A43D-6A9412F70307}">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45627</v>
      </c>
      <c r="C5" s="218">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A7B17-6E90-40DE-9C19-54E96D72B889}">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466</v>
      </c>
      <c r="L11" s="221" t="s">
        <v>410</v>
      </c>
      <c r="M11" s="221" t="s">
        <v>302</v>
      </c>
      <c r="O11" s="221" t="s">
        <v>467</v>
      </c>
      <c r="AB11" s="221" t="s">
        <v>215</v>
      </c>
      <c r="AD11" s="221" t="s">
        <v>468</v>
      </c>
      <c r="AE11" s="221" t="s">
        <v>469</v>
      </c>
      <c r="AL11" s="221" t="s">
        <v>218</v>
      </c>
      <c r="AN11" s="221" t="s">
        <v>470</v>
      </c>
      <c r="AO11" s="221" t="s">
        <v>471</v>
      </c>
      <c r="AX11" s="221" t="s">
        <v>221</v>
      </c>
      <c r="AY11" s="221" t="s">
        <v>222</v>
      </c>
      <c r="AZ11" s="221" t="s">
        <v>223</v>
      </c>
      <c r="BA11" s="221" t="s">
        <v>224</v>
      </c>
    </row>
    <row r="12" spans="1:53" x14ac:dyDescent="0.15">
      <c r="B12" s="232"/>
      <c r="C12" s="225"/>
      <c r="J12" s="221" t="s">
        <v>225</v>
      </c>
      <c r="K12" s="221" t="s">
        <v>472</v>
      </c>
      <c r="L12" s="221" t="s">
        <v>473</v>
      </c>
      <c r="M12" s="221" t="s">
        <v>370</v>
      </c>
      <c r="N12" s="221" t="s">
        <v>474</v>
      </c>
      <c r="O12" s="221" t="s">
        <v>475</v>
      </c>
      <c r="AX12" s="221" t="s">
        <v>230</v>
      </c>
      <c r="AY12" s="221" t="s">
        <v>231</v>
      </c>
      <c r="AZ12" s="221" t="s">
        <v>232</v>
      </c>
      <c r="BA12" s="221" t="s">
        <v>233</v>
      </c>
    </row>
    <row r="13" spans="1:53" x14ac:dyDescent="0.15">
      <c r="B13" s="233"/>
      <c r="C13" s="225"/>
      <c r="J13" s="221" t="s">
        <v>234</v>
      </c>
      <c r="K13" s="221" t="s">
        <v>384</v>
      </c>
      <c r="L13" s="221" t="s">
        <v>236</v>
      </c>
      <c r="M13" s="221" t="s">
        <v>314</v>
      </c>
      <c r="N13" s="221" t="s">
        <v>476</v>
      </c>
      <c r="O13" s="221" t="s">
        <v>335</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5495C-14EC-4BB0-9F0F-192BD0B98AB7}">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245</v>
      </c>
      <c r="C23" s="282"/>
      <c r="D23" s="282"/>
      <c r="E23" s="282"/>
      <c r="F23" s="282"/>
      <c r="G23" s="282"/>
      <c r="H23" s="282"/>
      <c r="I23" s="283"/>
      <c r="J23" s="277"/>
      <c r="K23" s="284"/>
      <c r="L23" s="284"/>
      <c r="M23" s="284"/>
      <c r="N23" s="284"/>
      <c r="O23" s="284"/>
      <c r="P23" s="284"/>
      <c r="Q23" s="284"/>
      <c r="R23" s="284"/>
      <c r="S23" s="284"/>
      <c r="T23" s="284"/>
      <c r="U23" s="284"/>
      <c r="V23" s="285" t="s">
        <v>444</v>
      </c>
      <c r="W23" s="285"/>
      <c r="X23" s="285"/>
      <c r="Y23" s="285"/>
      <c r="Z23" s="285"/>
      <c r="AA23" s="285"/>
      <c r="AB23" s="285"/>
      <c r="AC23" s="277"/>
      <c r="AD23" s="285" t="s">
        <v>293</v>
      </c>
      <c r="AE23" s="285"/>
      <c r="AF23" s="285"/>
      <c r="AG23" s="285"/>
      <c r="AH23" s="285"/>
      <c r="AI23" s="285"/>
      <c r="AJ23" s="285"/>
    </row>
    <row r="24" spans="1:36" ht="30" customHeight="1" x14ac:dyDescent="0.2">
      <c r="A24" s="276">
        <v>11</v>
      </c>
      <c r="B24" s="286" t="s">
        <v>477</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449</v>
      </c>
      <c r="W26" s="296" t="e">
        <f t="shared" ref="W26:AB31" si="0">V26+1</f>
        <v>#VALUE!</v>
      </c>
      <c r="X26" s="296" t="e">
        <f t="shared" si="0"/>
        <v>#VALUE!</v>
      </c>
      <c r="Y26" s="296" t="e">
        <f t="shared" si="0"/>
        <v>#VALUE!</v>
      </c>
      <c r="Z26" s="297" t="e">
        <f t="shared" si="0"/>
        <v>#VALUE!</v>
      </c>
      <c r="AA26" s="298" t="e">
        <f t="shared" si="0"/>
        <v>#VALUE!</v>
      </c>
      <c r="AB26" s="299" t="e">
        <f t="shared" si="0"/>
        <v>#VALUE!</v>
      </c>
      <c r="AC26" s="277"/>
      <c r="AD26" s="296" t="s">
        <v>479</v>
      </c>
      <c r="AE26" s="296" t="e">
        <f t="shared" ref="AE26:AJ31" si="1">AD26+1</f>
        <v>#VALUE!</v>
      </c>
      <c r="AF26" s="299" t="e">
        <f t="shared" si="1"/>
        <v>#VALUE!</v>
      </c>
      <c r="AG26" s="297"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9"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9"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9"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478</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7" t="e">
        <f t="shared" si="0"/>
        <v>#VALUE!</v>
      </c>
      <c r="AA30" s="298" t="e">
        <f t="shared" si="0"/>
        <v>#VALUE!</v>
      </c>
      <c r="AB30" s="296" t="e">
        <f t="shared" si="0"/>
        <v>#VALUE!</v>
      </c>
      <c r="AC30" s="277"/>
      <c r="AD30" s="297" t="e">
        <f>AJ29+1</f>
        <v>#VALUE!</v>
      </c>
      <c r="AE30" s="297" t="e">
        <f t="shared" si="1"/>
        <v>#VALUE!</v>
      </c>
      <c r="AF30" s="297" t="e">
        <f t="shared" si="1"/>
        <v>#VALUE!</v>
      </c>
      <c r="AG30" s="297" t="e">
        <f t="shared" si="1"/>
        <v>#VALUE!</v>
      </c>
      <c r="AH30" s="297"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465</v>
      </c>
      <c r="C35" s="339"/>
      <c r="D35" s="340"/>
      <c r="E35" s="341"/>
      <c r="F35" s="342"/>
      <c r="G35" s="338" t="e">
        <f>B35+1</f>
        <v>#VALUE!</v>
      </c>
      <c r="H35" s="339"/>
      <c r="I35" s="340"/>
      <c r="J35" s="341"/>
      <c r="K35" s="342"/>
      <c r="L35" s="338" t="e">
        <f>G35+1</f>
        <v>#VALUE!</v>
      </c>
      <c r="M35" s="339"/>
      <c r="N35" s="340"/>
      <c r="O35" s="341"/>
      <c r="P35" s="342"/>
      <c r="Q35" s="338" t="e">
        <f>L35+1</f>
        <v>#VALUE!</v>
      </c>
      <c r="R35" s="339"/>
      <c r="S35" s="340"/>
      <c r="T35" s="341"/>
      <c r="U35" s="342"/>
      <c r="V35" s="338" t="e">
        <f>Q35+1</f>
        <v>#VALUE!</v>
      </c>
      <c r="W35" s="339"/>
      <c r="X35" s="340"/>
      <c r="Y35" s="341"/>
      <c r="Z35" s="342"/>
      <c r="AA35" s="338" t="e">
        <f>V35+1</f>
        <v>#VALUE!</v>
      </c>
      <c r="AB35" s="339"/>
      <c r="AC35" s="340"/>
      <c r="AD35" s="341"/>
      <c r="AE35" s="342"/>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268</v>
      </c>
      <c r="E36" s="346"/>
      <c r="F36" s="347"/>
      <c r="G36" s="343"/>
      <c r="H36" s="344"/>
      <c r="I36" s="345" t="s">
        <v>269</v>
      </c>
      <c r="J36" s="346"/>
      <c r="K36" s="347"/>
      <c r="L36" s="343"/>
      <c r="M36" s="344"/>
      <c r="N36" s="345" t="s">
        <v>264</v>
      </c>
      <c r="O36" s="346"/>
      <c r="P36" s="347"/>
      <c r="Q36" s="343"/>
      <c r="R36" s="344"/>
      <c r="S36" s="345" t="s">
        <v>265</v>
      </c>
      <c r="T36" s="346"/>
      <c r="U36" s="347"/>
      <c r="V36" s="343"/>
      <c r="W36" s="344"/>
      <c r="X36" s="345" t="s">
        <v>266</v>
      </c>
      <c r="Y36" s="346"/>
      <c r="Z36" s="347"/>
      <c r="AA36" s="343"/>
      <c r="AB36" s="344"/>
      <c r="AC36" s="345" t="s">
        <v>267</v>
      </c>
      <c r="AD36" s="346"/>
      <c r="AE36" s="347"/>
      <c r="AF36" s="336"/>
      <c r="AG36" s="328"/>
      <c r="AH36" s="329" t="s">
        <v>269</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264</v>
      </c>
      <c r="E38" s="330"/>
      <c r="F38" s="331"/>
      <c r="G38" s="332"/>
      <c r="H38" s="333"/>
      <c r="I38" s="329" t="s">
        <v>265</v>
      </c>
      <c r="J38" s="330"/>
      <c r="K38" s="331"/>
      <c r="L38" s="332"/>
      <c r="M38" s="333"/>
      <c r="N38" s="329" t="s">
        <v>266</v>
      </c>
      <c r="O38" s="330"/>
      <c r="P38" s="331"/>
      <c r="Q38" s="332"/>
      <c r="R38" s="333"/>
      <c r="S38" s="329" t="s">
        <v>267</v>
      </c>
      <c r="T38" s="330"/>
      <c r="U38" s="331"/>
      <c r="V38" s="332"/>
      <c r="W38" s="333"/>
      <c r="X38" s="329" t="s">
        <v>268</v>
      </c>
      <c r="Y38" s="330"/>
      <c r="Z38" s="331"/>
      <c r="AA38" s="334"/>
      <c r="AB38" s="335"/>
      <c r="AC38" s="329" t="s">
        <v>269</v>
      </c>
      <c r="AD38" s="330"/>
      <c r="AE38" s="331"/>
      <c r="AF38" s="336"/>
      <c r="AG38" s="328"/>
      <c r="AH38" s="329" t="s">
        <v>264</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265</v>
      </c>
      <c r="E40" s="330"/>
      <c r="F40" s="331"/>
      <c r="G40" s="332"/>
      <c r="H40" s="333"/>
      <c r="I40" s="329" t="s">
        <v>266</v>
      </c>
      <c r="J40" s="330"/>
      <c r="K40" s="331"/>
      <c r="L40" s="332"/>
      <c r="M40" s="333"/>
      <c r="N40" s="329" t="s">
        <v>267</v>
      </c>
      <c r="O40" s="330"/>
      <c r="P40" s="331"/>
      <c r="Q40" s="332"/>
      <c r="R40" s="333"/>
      <c r="S40" s="329" t="s">
        <v>268</v>
      </c>
      <c r="T40" s="330"/>
      <c r="U40" s="331"/>
      <c r="V40" s="332"/>
      <c r="W40" s="333"/>
      <c r="X40" s="329" t="s">
        <v>269</v>
      </c>
      <c r="Y40" s="330"/>
      <c r="Z40" s="331"/>
      <c r="AA40" s="334"/>
      <c r="AB40" s="335"/>
      <c r="AC40" s="329" t="s">
        <v>264</v>
      </c>
      <c r="AD40" s="330"/>
      <c r="AE40" s="331"/>
      <c r="AF40" s="336"/>
      <c r="AG40" s="328"/>
      <c r="AH40" s="329" t="s">
        <v>265</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266</v>
      </c>
      <c r="E42" s="330"/>
      <c r="F42" s="331"/>
      <c r="G42" s="332"/>
      <c r="H42" s="333"/>
      <c r="I42" s="329" t="s">
        <v>267</v>
      </c>
      <c r="J42" s="330"/>
      <c r="K42" s="331"/>
      <c r="L42" s="332"/>
      <c r="M42" s="333"/>
      <c r="N42" s="329" t="s">
        <v>268</v>
      </c>
      <c r="O42" s="330"/>
      <c r="P42" s="331"/>
      <c r="Q42" s="332"/>
      <c r="R42" s="333"/>
      <c r="S42" s="329" t="s">
        <v>269</v>
      </c>
      <c r="T42" s="330"/>
      <c r="U42" s="331"/>
      <c r="V42" s="332"/>
      <c r="W42" s="333"/>
      <c r="X42" s="329" t="s">
        <v>264</v>
      </c>
      <c r="Y42" s="330"/>
      <c r="Z42" s="331"/>
      <c r="AA42" s="334"/>
      <c r="AB42" s="335"/>
      <c r="AC42" s="329" t="s">
        <v>265</v>
      </c>
      <c r="AD42" s="330"/>
      <c r="AE42" s="331"/>
      <c r="AF42" s="336"/>
      <c r="AG42" s="328"/>
      <c r="AH42" s="329" t="s">
        <v>266</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21" t="e">
        <f>V43+1</f>
        <v>#VALUE!</v>
      </c>
      <c r="AB43" s="322"/>
      <c r="AC43" s="323"/>
      <c r="AD43" s="324"/>
      <c r="AE43" s="325"/>
      <c r="AF43" s="326" t="e">
        <f>AA43+1</f>
        <v>#VALUE!</v>
      </c>
      <c r="AG43" s="312"/>
      <c r="AH43" s="313"/>
      <c r="AI43" s="314"/>
      <c r="AJ43" s="314"/>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267</v>
      </c>
      <c r="E44" s="330"/>
      <c r="F44" s="331"/>
      <c r="G44" s="332"/>
      <c r="H44" s="333"/>
      <c r="I44" s="329" t="s">
        <v>268</v>
      </c>
      <c r="J44" s="330"/>
      <c r="K44" s="331"/>
      <c r="L44" s="332"/>
      <c r="M44" s="333"/>
      <c r="N44" s="329" t="s">
        <v>269</v>
      </c>
      <c r="O44" s="330"/>
      <c r="P44" s="331"/>
      <c r="Q44" s="332"/>
      <c r="R44" s="333"/>
      <c r="S44" s="329" t="s">
        <v>264</v>
      </c>
      <c r="T44" s="330"/>
      <c r="U44" s="331"/>
      <c r="V44" s="332"/>
      <c r="W44" s="333"/>
      <c r="X44" s="329" t="s">
        <v>265</v>
      </c>
      <c r="Y44" s="330"/>
      <c r="Z44" s="331"/>
      <c r="AA44" s="334"/>
      <c r="AB44" s="335"/>
      <c r="AC44" s="329" t="s">
        <v>266</v>
      </c>
      <c r="AD44" s="330"/>
      <c r="AE44" s="331"/>
      <c r="AF44" s="336"/>
      <c r="AG44" s="328"/>
      <c r="AH44" s="329" t="s">
        <v>267</v>
      </c>
      <c r="AI44" s="330"/>
      <c r="AJ44" s="330"/>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37" t="e">
        <f>AF43+1</f>
        <v>#VALUE!</v>
      </c>
      <c r="C45" s="317"/>
      <c r="D45" s="318"/>
      <c r="E45" s="319"/>
      <c r="F45" s="320"/>
      <c r="G45" s="316" t="e">
        <f>B45+1</f>
        <v>#VALUE!</v>
      </c>
      <c r="H45" s="317"/>
      <c r="I45" s="318"/>
      <c r="J45" s="319"/>
      <c r="K45" s="320"/>
      <c r="L45" s="338" t="e">
        <f>G45+1</f>
        <v>#VALUE!</v>
      </c>
      <c r="M45" s="339"/>
      <c r="N45" s="340" t="s">
        <v>263</v>
      </c>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33"/>
      <c r="C46" s="333"/>
      <c r="D46" s="329" t="s">
        <v>268</v>
      </c>
      <c r="E46" s="330"/>
      <c r="F46" s="331"/>
      <c r="G46" s="332"/>
      <c r="H46" s="333"/>
      <c r="I46" s="329" t="s">
        <v>264</v>
      </c>
      <c r="J46" s="330"/>
      <c r="K46" s="331"/>
      <c r="L46" s="343"/>
      <c r="M46" s="344"/>
      <c r="N46" s="345" t="s">
        <v>265</v>
      </c>
      <c r="O46" s="346"/>
      <c r="P46" s="347"/>
      <c r="Q46" s="343"/>
      <c r="R46" s="344"/>
      <c r="S46" s="345" t="s">
        <v>266</v>
      </c>
      <c r="T46" s="346"/>
      <c r="U46" s="347"/>
      <c r="V46" s="343"/>
      <c r="W46" s="344"/>
      <c r="X46" s="345" t="s">
        <v>267</v>
      </c>
      <c r="Y46" s="346"/>
      <c r="Z46" s="347"/>
      <c r="AA46" s="343"/>
      <c r="AB46" s="344"/>
      <c r="AC46" s="345" t="s">
        <v>268</v>
      </c>
      <c r="AD46" s="346"/>
      <c r="AE46" s="347"/>
      <c r="AF46" s="343"/>
      <c r="AG46" s="344"/>
      <c r="AH46" s="345" t="s">
        <v>269</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BBA4A-A6A6-4D50-8969-DF0422B51F32}">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8D1F2-7868-4360-87FB-A5F6BBE223A3}">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45658</v>
      </c>
      <c r="C5" s="218">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ABD5E-8241-4155-B45B-B01478D29234}">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392</v>
      </c>
      <c r="L11" s="221" t="s">
        <v>211</v>
      </c>
      <c r="M11" s="221" t="s">
        <v>212</v>
      </c>
      <c r="N11" s="221" t="s">
        <v>480</v>
      </c>
      <c r="O11" s="221" t="s">
        <v>348</v>
      </c>
      <c r="AB11" s="221" t="s">
        <v>215</v>
      </c>
      <c r="AD11" s="221" t="s">
        <v>349</v>
      </c>
      <c r="AE11" s="221" t="s">
        <v>350</v>
      </c>
      <c r="AL11" s="221" t="s">
        <v>218</v>
      </c>
      <c r="AN11" s="221" t="s">
        <v>351</v>
      </c>
      <c r="AO11" s="221" t="s">
        <v>352</v>
      </c>
      <c r="AX11" s="221" t="s">
        <v>221</v>
      </c>
      <c r="AY11" s="221" t="s">
        <v>222</v>
      </c>
      <c r="AZ11" s="221" t="s">
        <v>223</v>
      </c>
      <c r="BA11" s="221" t="s">
        <v>224</v>
      </c>
    </row>
    <row r="12" spans="1:53" x14ac:dyDescent="0.15">
      <c r="B12" s="232"/>
      <c r="C12" s="225"/>
      <c r="J12" s="221" t="s">
        <v>225</v>
      </c>
      <c r="K12" s="221" t="s">
        <v>481</v>
      </c>
      <c r="L12" s="221" t="s">
        <v>436</v>
      </c>
      <c r="M12" s="221" t="s">
        <v>228</v>
      </c>
      <c r="O12" s="221" t="s">
        <v>482</v>
      </c>
      <c r="AX12" s="221" t="s">
        <v>230</v>
      </c>
      <c r="AY12" s="221" t="s">
        <v>231</v>
      </c>
      <c r="AZ12" s="221" t="s">
        <v>232</v>
      </c>
      <c r="BA12" s="221" t="s">
        <v>233</v>
      </c>
    </row>
    <row r="13" spans="1:53" x14ac:dyDescent="0.15">
      <c r="B13" s="233"/>
      <c r="C13" s="225"/>
      <c r="J13" s="221" t="s">
        <v>234</v>
      </c>
      <c r="K13" s="221" t="s">
        <v>483</v>
      </c>
      <c r="L13" s="221" t="s">
        <v>236</v>
      </c>
      <c r="M13" s="221" t="s">
        <v>484</v>
      </c>
      <c r="N13" s="221" t="s">
        <v>485</v>
      </c>
      <c r="O13" s="221" t="s">
        <v>486</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4FE55-DB27-495C-9FBE-424F8A6DF0B0}">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487</v>
      </c>
      <c r="C23" s="282"/>
      <c r="D23" s="282"/>
      <c r="E23" s="282"/>
      <c r="F23" s="282"/>
      <c r="G23" s="282"/>
      <c r="H23" s="282"/>
      <c r="I23" s="283"/>
      <c r="J23" s="277"/>
      <c r="K23" s="284"/>
      <c r="L23" s="284"/>
      <c r="M23" s="284"/>
      <c r="N23" s="284"/>
      <c r="O23" s="284"/>
      <c r="P23" s="284"/>
      <c r="Q23" s="284"/>
      <c r="R23" s="284"/>
      <c r="S23" s="284"/>
      <c r="T23" s="284"/>
      <c r="U23" s="284"/>
      <c r="V23" s="285" t="s">
        <v>246</v>
      </c>
      <c r="W23" s="285"/>
      <c r="X23" s="285"/>
      <c r="Y23" s="285"/>
      <c r="Z23" s="285"/>
      <c r="AA23" s="285"/>
      <c r="AB23" s="285"/>
      <c r="AC23" s="277"/>
      <c r="AD23" s="285" t="s">
        <v>247</v>
      </c>
      <c r="AE23" s="285"/>
      <c r="AF23" s="285"/>
      <c r="AG23" s="285"/>
      <c r="AH23" s="285"/>
      <c r="AI23" s="285"/>
      <c r="AJ23" s="285"/>
    </row>
    <row r="24" spans="1:36" ht="30" customHeight="1" x14ac:dyDescent="0.2">
      <c r="A24" s="276">
        <v>11</v>
      </c>
      <c r="B24" s="286" t="s">
        <v>248</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465</v>
      </c>
      <c r="W26" s="296" t="e">
        <f t="shared" ref="W26:AB31" si="0">V26+1</f>
        <v>#VALUE!</v>
      </c>
      <c r="X26" s="296" t="e">
        <f t="shared" si="0"/>
        <v>#VALUE!</v>
      </c>
      <c r="Y26" s="296" t="e">
        <f t="shared" si="0"/>
        <v>#VALUE!</v>
      </c>
      <c r="Z26" s="296" t="e">
        <f t="shared" si="0"/>
        <v>#VALUE!</v>
      </c>
      <c r="AA26" s="296" t="e">
        <f t="shared" si="0"/>
        <v>#VALUE!</v>
      </c>
      <c r="AB26" s="299" t="e">
        <f t="shared" si="0"/>
        <v>#VALUE!</v>
      </c>
      <c r="AC26" s="277"/>
      <c r="AD26" s="296" t="s">
        <v>489</v>
      </c>
      <c r="AE26" s="296" t="e">
        <f t="shared" ref="AE26:AJ31" si="1">AD26+1</f>
        <v>#VALUE!</v>
      </c>
      <c r="AF26" s="296" t="e">
        <f t="shared" si="1"/>
        <v>#VALUE!</v>
      </c>
      <c r="AG26" s="296" t="e">
        <f t="shared" si="1"/>
        <v>#VALUE!</v>
      </c>
      <c r="AH26" s="296"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9"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488</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7" t="e">
        <f t="shared" si="0"/>
        <v>#VALUE!</v>
      </c>
      <c r="AA30" s="298" t="e">
        <f t="shared" si="0"/>
        <v>#VALUE!</v>
      </c>
      <c r="AB30" s="299" t="e">
        <f t="shared" si="0"/>
        <v>#VALUE!</v>
      </c>
      <c r="AC30" s="277"/>
      <c r="AD30" s="299" t="e">
        <f>AJ29+1</f>
        <v>#VALUE!</v>
      </c>
      <c r="AE30" s="297" t="e">
        <f t="shared" si="1"/>
        <v>#VALUE!</v>
      </c>
      <c r="AF30" s="297" t="e">
        <f t="shared" si="1"/>
        <v>#VALUE!</v>
      </c>
      <c r="AG30" s="297" t="e">
        <f t="shared" si="1"/>
        <v>#VALUE!</v>
      </c>
      <c r="AH30" s="297"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7" t="e">
        <f>AB30+1</f>
        <v>#VALUE!</v>
      </c>
      <c r="W31" s="297"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479</v>
      </c>
      <c r="C35" s="339"/>
      <c r="D35" s="340"/>
      <c r="E35" s="341"/>
      <c r="F35" s="342"/>
      <c r="G35" s="338" t="e">
        <f>B35+1</f>
        <v>#VALUE!</v>
      </c>
      <c r="H35" s="339"/>
      <c r="I35" s="340"/>
      <c r="J35" s="341"/>
      <c r="K35" s="342"/>
      <c r="L35" s="326" t="e">
        <f>G35+1</f>
        <v>#VALUE!</v>
      </c>
      <c r="M35" s="312"/>
      <c r="N35" s="313" t="s">
        <v>263</v>
      </c>
      <c r="O35" s="314"/>
      <c r="P35" s="315"/>
      <c r="Q35" s="316" t="e">
        <f>L35+1</f>
        <v>#VALUE!</v>
      </c>
      <c r="R35" s="317"/>
      <c r="S35" s="318"/>
      <c r="T35" s="319"/>
      <c r="U35" s="320"/>
      <c r="V35" s="316" t="e">
        <f>Q35+1</f>
        <v>#VALUE!</v>
      </c>
      <c r="W35" s="317"/>
      <c r="X35" s="318"/>
      <c r="Y35" s="319"/>
      <c r="Z35" s="320"/>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268</v>
      </c>
      <c r="E36" s="346"/>
      <c r="F36" s="347"/>
      <c r="G36" s="343"/>
      <c r="H36" s="344"/>
      <c r="I36" s="345" t="s">
        <v>264</v>
      </c>
      <c r="J36" s="346"/>
      <c r="K36" s="347"/>
      <c r="L36" s="336"/>
      <c r="M36" s="328"/>
      <c r="N36" s="329" t="s">
        <v>265</v>
      </c>
      <c r="O36" s="330"/>
      <c r="P36" s="331"/>
      <c r="Q36" s="332"/>
      <c r="R36" s="333"/>
      <c r="S36" s="329" t="s">
        <v>266</v>
      </c>
      <c r="T36" s="330"/>
      <c r="U36" s="331"/>
      <c r="V36" s="332"/>
      <c r="W36" s="333"/>
      <c r="X36" s="329" t="s">
        <v>267</v>
      </c>
      <c r="Y36" s="330"/>
      <c r="Z36" s="331"/>
      <c r="AA36" s="334"/>
      <c r="AB36" s="335"/>
      <c r="AC36" s="329" t="s">
        <v>268</v>
      </c>
      <c r="AD36" s="330"/>
      <c r="AE36" s="331"/>
      <c r="AF36" s="336"/>
      <c r="AG36" s="328"/>
      <c r="AH36" s="329" t="s">
        <v>269</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264</v>
      </c>
      <c r="E38" s="330"/>
      <c r="F38" s="331"/>
      <c r="G38" s="332"/>
      <c r="H38" s="333"/>
      <c r="I38" s="329" t="s">
        <v>265</v>
      </c>
      <c r="J38" s="330"/>
      <c r="K38" s="331"/>
      <c r="L38" s="332"/>
      <c r="M38" s="333"/>
      <c r="N38" s="329" t="s">
        <v>266</v>
      </c>
      <c r="O38" s="330"/>
      <c r="P38" s="331"/>
      <c r="Q38" s="332"/>
      <c r="R38" s="333"/>
      <c r="S38" s="329" t="s">
        <v>267</v>
      </c>
      <c r="T38" s="330"/>
      <c r="U38" s="331"/>
      <c r="V38" s="332"/>
      <c r="W38" s="333"/>
      <c r="X38" s="329" t="s">
        <v>268</v>
      </c>
      <c r="Y38" s="330"/>
      <c r="Z38" s="331"/>
      <c r="AA38" s="334"/>
      <c r="AB38" s="335"/>
      <c r="AC38" s="329" t="s">
        <v>269</v>
      </c>
      <c r="AD38" s="330"/>
      <c r="AE38" s="331"/>
      <c r="AF38" s="336"/>
      <c r="AG38" s="328"/>
      <c r="AH38" s="329" t="s">
        <v>264</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11" t="e">
        <f>AF37+1</f>
        <v>#VALUE!</v>
      </c>
      <c r="C39" s="312"/>
      <c r="D39" s="313" t="s">
        <v>270</v>
      </c>
      <c r="E39" s="314"/>
      <c r="F39" s="315"/>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28"/>
      <c r="C40" s="328"/>
      <c r="D40" s="329" t="s">
        <v>265</v>
      </c>
      <c r="E40" s="330"/>
      <c r="F40" s="331"/>
      <c r="G40" s="332"/>
      <c r="H40" s="333"/>
      <c r="I40" s="329" t="s">
        <v>266</v>
      </c>
      <c r="J40" s="330"/>
      <c r="K40" s="331"/>
      <c r="L40" s="332"/>
      <c r="M40" s="333"/>
      <c r="N40" s="329" t="s">
        <v>267</v>
      </c>
      <c r="O40" s="330"/>
      <c r="P40" s="331"/>
      <c r="Q40" s="332"/>
      <c r="R40" s="333"/>
      <c r="S40" s="329" t="s">
        <v>268</v>
      </c>
      <c r="T40" s="330"/>
      <c r="U40" s="331"/>
      <c r="V40" s="332"/>
      <c r="W40" s="333"/>
      <c r="X40" s="329" t="s">
        <v>269</v>
      </c>
      <c r="Y40" s="330"/>
      <c r="Z40" s="331"/>
      <c r="AA40" s="334"/>
      <c r="AB40" s="335"/>
      <c r="AC40" s="329" t="s">
        <v>264</v>
      </c>
      <c r="AD40" s="330"/>
      <c r="AE40" s="331"/>
      <c r="AF40" s="336"/>
      <c r="AG40" s="328"/>
      <c r="AH40" s="329" t="s">
        <v>265</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266</v>
      </c>
      <c r="E42" s="330"/>
      <c r="F42" s="331"/>
      <c r="G42" s="332"/>
      <c r="H42" s="333"/>
      <c r="I42" s="329" t="s">
        <v>267</v>
      </c>
      <c r="J42" s="330"/>
      <c r="K42" s="331"/>
      <c r="L42" s="332"/>
      <c r="M42" s="333"/>
      <c r="N42" s="329" t="s">
        <v>268</v>
      </c>
      <c r="O42" s="330"/>
      <c r="P42" s="331"/>
      <c r="Q42" s="332"/>
      <c r="R42" s="333"/>
      <c r="S42" s="329" t="s">
        <v>269</v>
      </c>
      <c r="T42" s="330"/>
      <c r="U42" s="331"/>
      <c r="V42" s="332"/>
      <c r="W42" s="333"/>
      <c r="X42" s="329" t="s">
        <v>264</v>
      </c>
      <c r="Y42" s="330"/>
      <c r="Z42" s="331"/>
      <c r="AA42" s="334"/>
      <c r="AB42" s="335"/>
      <c r="AC42" s="329" t="s">
        <v>265</v>
      </c>
      <c r="AD42" s="330"/>
      <c r="AE42" s="331"/>
      <c r="AF42" s="336"/>
      <c r="AG42" s="328"/>
      <c r="AH42" s="329" t="s">
        <v>266</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38" t="e">
        <f>V43+1</f>
        <v>#VALUE!</v>
      </c>
      <c r="AB43" s="339"/>
      <c r="AC43" s="340"/>
      <c r="AD43" s="341"/>
      <c r="AE43" s="342"/>
      <c r="AF43" s="338" t="e">
        <f>AA43+1</f>
        <v>#VALUE!</v>
      </c>
      <c r="AG43" s="339"/>
      <c r="AH43" s="340"/>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267</v>
      </c>
      <c r="E44" s="330"/>
      <c r="F44" s="331"/>
      <c r="G44" s="332"/>
      <c r="H44" s="333"/>
      <c r="I44" s="329" t="s">
        <v>268</v>
      </c>
      <c r="J44" s="330"/>
      <c r="K44" s="331"/>
      <c r="L44" s="332"/>
      <c r="M44" s="333"/>
      <c r="N44" s="329" t="s">
        <v>265</v>
      </c>
      <c r="O44" s="330"/>
      <c r="P44" s="331"/>
      <c r="Q44" s="332"/>
      <c r="R44" s="333"/>
      <c r="S44" s="329" t="s">
        <v>266</v>
      </c>
      <c r="T44" s="330"/>
      <c r="U44" s="331"/>
      <c r="V44" s="332"/>
      <c r="W44" s="333"/>
      <c r="X44" s="329" t="s">
        <v>267</v>
      </c>
      <c r="Y44" s="330"/>
      <c r="Z44" s="331"/>
      <c r="AA44" s="343"/>
      <c r="AB44" s="344"/>
      <c r="AC44" s="345" t="s">
        <v>268</v>
      </c>
      <c r="AD44" s="346"/>
      <c r="AE44" s="347"/>
      <c r="AF44" s="343"/>
      <c r="AG44" s="344"/>
      <c r="AH44" s="345" t="s">
        <v>269</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264</v>
      </c>
      <c r="E46" s="346"/>
      <c r="F46" s="347"/>
      <c r="G46" s="343"/>
      <c r="H46" s="344"/>
      <c r="I46" s="345" t="s">
        <v>265</v>
      </c>
      <c r="J46" s="346"/>
      <c r="K46" s="347"/>
      <c r="L46" s="343"/>
      <c r="M46" s="344"/>
      <c r="N46" s="345" t="s">
        <v>266</v>
      </c>
      <c r="O46" s="346"/>
      <c r="P46" s="347"/>
      <c r="Q46" s="343"/>
      <c r="R46" s="344"/>
      <c r="S46" s="345" t="s">
        <v>267</v>
      </c>
      <c r="T46" s="346"/>
      <c r="U46" s="347"/>
      <c r="V46" s="343"/>
      <c r="W46" s="344"/>
      <c r="X46" s="345" t="s">
        <v>268</v>
      </c>
      <c r="Y46" s="346"/>
      <c r="Z46" s="347"/>
      <c r="AA46" s="343"/>
      <c r="AB46" s="344"/>
      <c r="AC46" s="345" t="s">
        <v>269</v>
      </c>
      <c r="AD46" s="346"/>
      <c r="AE46" s="347"/>
      <c r="AF46" s="343"/>
      <c r="AG46" s="344"/>
      <c r="AH46" s="345" t="s">
        <v>264</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C09C2-576E-4CDC-95EE-E94580BB2224}">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DE83C-576B-48B6-8BBD-9DDE2168E068}">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45689</v>
      </c>
      <c r="C5" s="218">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284B8-20A8-4E46-8124-C115D4B51C49}">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490</v>
      </c>
      <c r="L11" s="221" t="s">
        <v>211</v>
      </c>
      <c r="M11" s="221" t="s">
        <v>491</v>
      </c>
      <c r="N11" s="221" t="s">
        <v>492</v>
      </c>
      <c r="O11" s="221" t="s">
        <v>493</v>
      </c>
      <c r="AB11" s="221" t="s">
        <v>215</v>
      </c>
      <c r="AD11" s="221" t="s">
        <v>494</v>
      </c>
      <c r="AE11" s="221" t="s">
        <v>495</v>
      </c>
      <c r="AL11" s="221" t="s">
        <v>218</v>
      </c>
      <c r="AN11" s="221" t="s">
        <v>496</v>
      </c>
      <c r="AO11" s="221" t="s">
        <v>497</v>
      </c>
      <c r="AX11" s="221" t="s">
        <v>221</v>
      </c>
      <c r="AY11" s="221" t="s">
        <v>222</v>
      </c>
      <c r="AZ11" s="221" t="s">
        <v>223</v>
      </c>
      <c r="BA11" s="221" t="s">
        <v>224</v>
      </c>
    </row>
    <row r="12" spans="1:53" x14ac:dyDescent="0.15">
      <c r="B12" s="232"/>
      <c r="C12" s="225"/>
      <c r="J12" s="221" t="s">
        <v>225</v>
      </c>
      <c r="K12" s="221" t="s">
        <v>418</v>
      </c>
      <c r="L12" s="221" t="s">
        <v>284</v>
      </c>
      <c r="M12" s="221" t="s">
        <v>285</v>
      </c>
      <c r="N12" s="221" t="s">
        <v>498</v>
      </c>
      <c r="O12" s="221" t="s">
        <v>372</v>
      </c>
      <c r="AX12" s="221" t="s">
        <v>230</v>
      </c>
      <c r="AY12" s="221" t="s">
        <v>231</v>
      </c>
      <c r="AZ12" s="221" t="s">
        <v>232</v>
      </c>
      <c r="BA12" s="221" t="s">
        <v>233</v>
      </c>
    </row>
    <row r="13" spans="1:53" x14ac:dyDescent="0.15">
      <c r="B13" s="233"/>
      <c r="C13" s="225"/>
      <c r="J13" s="221" t="s">
        <v>234</v>
      </c>
      <c r="K13" s="221" t="s">
        <v>499</v>
      </c>
      <c r="L13" s="221" t="s">
        <v>289</v>
      </c>
      <c r="M13" s="221" t="s">
        <v>290</v>
      </c>
      <c r="N13" s="221" t="s">
        <v>500</v>
      </c>
      <c r="O13" s="221" t="s">
        <v>501</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91FF6-6C5F-4ADF-9B94-CE627FBAB2BB}">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487</v>
      </c>
      <c r="C23" s="282"/>
      <c r="D23" s="282"/>
      <c r="E23" s="282"/>
      <c r="F23" s="282"/>
      <c r="G23" s="282"/>
      <c r="H23" s="282"/>
      <c r="I23" s="283"/>
      <c r="J23" s="277"/>
      <c r="K23" s="284"/>
      <c r="L23" s="284"/>
      <c r="M23" s="284"/>
      <c r="N23" s="284"/>
      <c r="O23" s="284"/>
      <c r="P23" s="284"/>
      <c r="Q23" s="284"/>
      <c r="R23" s="284"/>
      <c r="S23" s="284"/>
      <c r="T23" s="284"/>
      <c r="U23" s="284"/>
      <c r="V23" s="285" t="s">
        <v>293</v>
      </c>
      <c r="W23" s="285"/>
      <c r="X23" s="285"/>
      <c r="Y23" s="285"/>
      <c r="Z23" s="285"/>
      <c r="AA23" s="285"/>
      <c r="AB23" s="285"/>
      <c r="AC23" s="277"/>
      <c r="AD23" s="285" t="s">
        <v>294</v>
      </c>
      <c r="AE23" s="285"/>
      <c r="AF23" s="285"/>
      <c r="AG23" s="285"/>
      <c r="AH23" s="285"/>
      <c r="AI23" s="285"/>
      <c r="AJ23" s="285"/>
    </row>
    <row r="24" spans="1:36" ht="30" customHeight="1" x14ac:dyDescent="0.2">
      <c r="A24" s="276">
        <v>11</v>
      </c>
      <c r="B24" s="286" t="s">
        <v>295</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479</v>
      </c>
      <c r="W26" s="296" t="e">
        <f t="shared" ref="W26:AB31" si="0">V26+1</f>
        <v>#VALUE!</v>
      </c>
      <c r="X26" s="299" t="e">
        <f t="shared" si="0"/>
        <v>#VALUE!</v>
      </c>
      <c r="Y26" s="297" t="e">
        <f t="shared" si="0"/>
        <v>#VALUE!</v>
      </c>
      <c r="Z26" s="297" t="e">
        <f t="shared" si="0"/>
        <v>#VALUE!</v>
      </c>
      <c r="AA26" s="298" t="e">
        <f t="shared" si="0"/>
        <v>#VALUE!</v>
      </c>
      <c r="AB26" s="299" t="e">
        <f t="shared" si="0"/>
        <v>#VALUE!</v>
      </c>
      <c r="AC26" s="277"/>
      <c r="AD26" s="296" t="s">
        <v>503</v>
      </c>
      <c r="AE26" s="296" t="e">
        <f t="shared" ref="AE26:AJ31" si="1">AD26+1</f>
        <v>#VALUE!</v>
      </c>
      <c r="AF26" s="296" t="e">
        <f t="shared" si="1"/>
        <v>#VALUE!</v>
      </c>
      <c r="AG26" s="296" t="e">
        <f t="shared" si="1"/>
        <v>#VALUE!</v>
      </c>
      <c r="AH26" s="296"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9" t="e">
        <f>AB27+1</f>
        <v>#VALUE!</v>
      </c>
      <c r="W28" s="297"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9" t="e">
        <f t="shared" si="1"/>
        <v>#VALUE!</v>
      </c>
      <c r="AH29" s="297" t="e">
        <f t="shared" si="1"/>
        <v>#VALUE!</v>
      </c>
      <c r="AI29" s="298" t="e">
        <f t="shared" si="1"/>
        <v>#VALUE!</v>
      </c>
      <c r="AJ29" s="299" t="e">
        <f t="shared" si="1"/>
        <v>#VALUE!</v>
      </c>
    </row>
    <row r="30" spans="1:36" ht="27" customHeight="1" x14ac:dyDescent="0.2">
      <c r="A30" s="276">
        <v>13</v>
      </c>
      <c r="B30" s="300" t="s">
        <v>502</v>
      </c>
      <c r="C30" s="300"/>
      <c r="D30" s="300"/>
      <c r="E30" s="300"/>
      <c r="F30" s="300"/>
      <c r="G30" s="300"/>
      <c r="H30" s="300"/>
      <c r="I30" s="301"/>
      <c r="J30" s="284"/>
      <c r="K30" s="284"/>
      <c r="L30" s="284"/>
      <c r="M30" s="284"/>
      <c r="N30" s="284"/>
      <c r="O30" s="284"/>
      <c r="P30" s="284"/>
      <c r="Q30" s="284"/>
      <c r="R30" s="284"/>
      <c r="S30" s="284"/>
      <c r="T30" s="284"/>
      <c r="U30" s="284"/>
      <c r="V30" s="297" t="e">
        <f>AB29+1</f>
        <v>#VALUE!</v>
      </c>
      <c r="W30" s="297" t="e">
        <f t="shared" si="0"/>
        <v>#VALUE!</v>
      </c>
      <c r="X30" s="297" t="e">
        <f t="shared" si="0"/>
        <v>#VALUE!</v>
      </c>
      <c r="Y30" s="297" t="e">
        <f t="shared" si="0"/>
        <v>#VALUE!</v>
      </c>
      <c r="Z30" s="297" t="e">
        <f t="shared" si="0"/>
        <v>#VALUE!</v>
      </c>
      <c r="AA30" s="296" t="e">
        <f t="shared" si="0"/>
        <v>#VALUE!</v>
      </c>
      <c r="AB30" s="296" t="e">
        <f t="shared" si="0"/>
        <v>#VALUE!</v>
      </c>
      <c r="AC30" s="277"/>
      <c r="AD30" s="297" t="e">
        <f>AJ29+1</f>
        <v>#VALUE!</v>
      </c>
      <c r="AE30" s="297" t="e">
        <f t="shared" si="1"/>
        <v>#VALUE!</v>
      </c>
      <c r="AF30" s="297" t="e">
        <f t="shared" si="1"/>
        <v>#VALUE!</v>
      </c>
      <c r="AG30" s="297" t="e">
        <f t="shared" si="1"/>
        <v>#VALUE!</v>
      </c>
      <c r="AH30" s="297" t="e">
        <f t="shared" si="1"/>
        <v>#VALUE!</v>
      </c>
      <c r="AI30" s="298" t="e">
        <f t="shared" si="1"/>
        <v>#VALUE!</v>
      </c>
      <c r="AJ30" s="299"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7"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489</v>
      </c>
      <c r="C35" s="339"/>
      <c r="D35" s="340"/>
      <c r="E35" s="341"/>
      <c r="F35" s="342"/>
      <c r="G35" s="338" t="e">
        <f>B35+1</f>
        <v>#VALUE!</v>
      </c>
      <c r="H35" s="339"/>
      <c r="I35" s="340"/>
      <c r="J35" s="341"/>
      <c r="K35" s="342"/>
      <c r="L35" s="338" t="e">
        <f>G35+1</f>
        <v>#VALUE!</v>
      </c>
      <c r="M35" s="339"/>
      <c r="N35" s="340"/>
      <c r="O35" s="341"/>
      <c r="P35" s="342"/>
      <c r="Q35" s="338" t="e">
        <f>L35+1</f>
        <v>#VALUE!</v>
      </c>
      <c r="R35" s="339"/>
      <c r="S35" s="340"/>
      <c r="T35" s="341"/>
      <c r="U35" s="342"/>
      <c r="V35" s="338" t="e">
        <f>Q35+1</f>
        <v>#VALUE!</v>
      </c>
      <c r="W35" s="339"/>
      <c r="X35" s="340"/>
      <c r="Y35" s="341"/>
      <c r="Z35" s="342"/>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267</v>
      </c>
      <c r="E36" s="346"/>
      <c r="F36" s="347"/>
      <c r="G36" s="343"/>
      <c r="H36" s="344"/>
      <c r="I36" s="345" t="s">
        <v>268</v>
      </c>
      <c r="J36" s="346"/>
      <c r="K36" s="347"/>
      <c r="L36" s="343"/>
      <c r="M36" s="344"/>
      <c r="N36" s="345" t="s">
        <v>265</v>
      </c>
      <c r="O36" s="346"/>
      <c r="P36" s="347"/>
      <c r="Q36" s="343"/>
      <c r="R36" s="344"/>
      <c r="S36" s="345" t="s">
        <v>266</v>
      </c>
      <c r="T36" s="346"/>
      <c r="U36" s="347"/>
      <c r="V36" s="343"/>
      <c r="W36" s="344"/>
      <c r="X36" s="345" t="s">
        <v>267</v>
      </c>
      <c r="Y36" s="346"/>
      <c r="Z36" s="347"/>
      <c r="AA36" s="334"/>
      <c r="AB36" s="335"/>
      <c r="AC36" s="329" t="s">
        <v>268</v>
      </c>
      <c r="AD36" s="330"/>
      <c r="AE36" s="331"/>
      <c r="AF36" s="336"/>
      <c r="AG36" s="328"/>
      <c r="AH36" s="329" t="s">
        <v>269</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264</v>
      </c>
      <c r="E38" s="330"/>
      <c r="F38" s="331"/>
      <c r="G38" s="332"/>
      <c r="H38" s="333"/>
      <c r="I38" s="329" t="s">
        <v>265</v>
      </c>
      <c r="J38" s="330"/>
      <c r="K38" s="331"/>
      <c r="L38" s="332"/>
      <c r="M38" s="333"/>
      <c r="N38" s="329" t="s">
        <v>266</v>
      </c>
      <c r="O38" s="330"/>
      <c r="P38" s="331"/>
      <c r="Q38" s="332"/>
      <c r="R38" s="333"/>
      <c r="S38" s="329" t="s">
        <v>267</v>
      </c>
      <c r="T38" s="330"/>
      <c r="U38" s="331"/>
      <c r="V38" s="332"/>
      <c r="W38" s="333"/>
      <c r="X38" s="329" t="s">
        <v>268</v>
      </c>
      <c r="Y38" s="330"/>
      <c r="Z38" s="331"/>
      <c r="AA38" s="334"/>
      <c r="AB38" s="335"/>
      <c r="AC38" s="329" t="s">
        <v>269</v>
      </c>
      <c r="AD38" s="330"/>
      <c r="AE38" s="331"/>
      <c r="AF38" s="336"/>
      <c r="AG38" s="328"/>
      <c r="AH38" s="329" t="s">
        <v>264</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26" t="e">
        <f>B39+1</f>
        <v>#VALUE!</v>
      </c>
      <c r="H39" s="312"/>
      <c r="I39" s="313" t="s">
        <v>271</v>
      </c>
      <c r="J39" s="314"/>
      <c r="K39" s="315"/>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265</v>
      </c>
      <c r="E40" s="330"/>
      <c r="F40" s="331"/>
      <c r="G40" s="336"/>
      <c r="H40" s="328"/>
      <c r="I40" s="329" t="s">
        <v>266</v>
      </c>
      <c r="J40" s="330"/>
      <c r="K40" s="331"/>
      <c r="L40" s="332"/>
      <c r="M40" s="333"/>
      <c r="N40" s="329" t="s">
        <v>267</v>
      </c>
      <c r="O40" s="330"/>
      <c r="P40" s="331"/>
      <c r="Q40" s="332"/>
      <c r="R40" s="333"/>
      <c r="S40" s="329" t="s">
        <v>268</v>
      </c>
      <c r="T40" s="330"/>
      <c r="U40" s="331"/>
      <c r="V40" s="332"/>
      <c r="W40" s="333"/>
      <c r="X40" s="329" t="s">
        <v>269</v>
      </c>
      <c r="Y40" s="330"/>
      <c r="Z40" s="331"/>
      <c r="AA40" s="334"/>
      <c r="AB40" s="335"/>
      <c r="AC40" s="329" t="s">
        <v>264</v>
      </c>
      <c r="AD40" s="330"/>
      <c r="AE40" s="331"/>
      <c r="AF40" s="336"/>
      <c r="AG40" s="328"/>
      <c r="AH40" s="329" t="s">
        <v>265</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16" t="e">
        <f>L41+1</f>
        <v>#VALUE!</v>
      </c>
      <c r="R41" s="317"/>
      <c r="S41" s="318"/>
      <c r="T41" s="319"/>
      <c r="U41" s="320"/>
      <c r="V41" s="316" t="e">
        <f>Q41+1</f>
        <v>#VALUE!</v>
      </c>
      <c r="W41" s="317"/>
      <c r="X41" s="318"/>
      <c r="Y41" s="319"/>
      <c r="Z41" s="320"/>
      <c r="AA41" s="321" t="e">
        <f>V41+1</f>
        <v>#VALUE!</v>
      </c>
      <c r="AB41" s="322"/>
      <c r="AC41" s="323"/>
      <c r="AD41" s="324"/>
      <c r="AE41" s="325"/>
      <c r="AF41" s="326" t="e">
        <f>AA41+1</f>
        <v>#VALUE!</v>
      </c>
      <c r="AG41" s="312"/>
      <c r="AH41" s="313" t="s">
        <v>298</v>
      </c>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266</v>
      </c>
      <c r="E42" s="330"/>
      <c r="F42" s="331"/>
      <c r="G42" s="332"/>
      <c r="H42" s="333"/>
      <c r="I42" s="329" t="s">
        <v>267</v>
      </c>
      <c r="J42" s="330"/>
      <c r="K42" s="331"/>
      <c r="L42" s="332"/>
      <c r="M42" s="333"/>
      <c r="N42" s="329" t="s">
        <v>268</v>
      </c>
      <c r="O42" s="330"/>
      <c r="P42" s="331"/>
      <c r="Q42" s="332"/>
      <c r="R42" s="333"/>
      <c r="S42" s="329" t="s">
        <v>269</v>
      </c>
      <c r="T42" s="330"/>
      <c r="U42" s="331"/>
      <c r="V42" s="332"/>
      <c r="W42" s="333"/>
      <c r="X42" s="329" t="s">
        <v>264</v>
      </c>
      <c r="Y42" s="330"/>
      <c r="Z42" s="331"/>
      <c r="AA42" s="334"/>
      <c r="AB42" s="335"/>
      <c r="AC42" s="329" t="s">
        <v>265</v>
      </c>
      <c r="AD42" s="330"/>
      <c r="AE42" s="331"/>
      <c r="AF42" s="336"/>
      <c r="AG42" s="328"/>
      <c r="AH42" s="329" t="s">
        <v>266</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11" t="e">
        <f>AF41+1</f>
        <v>#VALUE!</v>
      </c>
      <c r="C43" s="312"/>
      <c r="D43" s="313" t="s">
        <v>297</v>
      </c>
      <c r="E43" s="314"/>
      <c r="F43" s="315"/>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38" t="e">
        <f>V43+1</f>
        <v>#VALUE!</v>
      </c>
      <c r="AB43" s="339"/>
      <c r="AC43" s="340"/>
      <c r="AD43" s="341"/>
      <c r="AE43" s="342"/>
      <c r="AF43" s="338" t="e">
        <f>AA43+1</f>
        <v>#VALUE!</v>
      </c>
      <c r="AG43" s="339"/>
      <c r="AH43" s="340"/>
      <c r="AI43" s="341"/>
      <c r="AJ43" s="34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28"/>
      <c r="C44" s="328"/>
      <c r="D44" s="329" t="s">
        <v>267</v>
      </c>
      <c r="E44" s="330"/>
      <c r="F44" s="331"/>
      <c r="G44" s="332"/>
      <c r="H44" s="333"/>
      <c r="I44" s="329" t="s">
        <v>268</v>
      </c>
      <c r="J44" s="330"/>
      <c r="K44" s="331"/>
      <c r="L44" s="332"/>
      <c r="M44" s="333"/>
      <c r="N44" s="329" t="s">
        <v>269</v>
      </c>
      <c r="O44" s="330"/>
      <c r="P44" s="331"/>
      <c r="Q44" s="332"/>
      <c r="R44" s="333"/>
      <c r="S44" s="329" t="s">
        <v>264</v>
      </c>
      <c r="T44" s="330"/>
      <c r="U44" s="331"/>
      <c r="V44" s="332"/>
      <c r="W44" s="333"/>
      <c r="X44" s="329" t="s">
        <v>266</v>
      </c>
      <c r="Y44" s="330"/>
      <c r="Z44" s="331"/>
      <c r="AA44" s="343"/>
      <c r="AB44" s="344"/>
      <c r="AC44" s="345" t="s">
        <v>267</v>
      </c>
      <c r="AD44" s="346"/>
      <c r="AE44" s="347"/>
      <c r="AF44" s="343"/>
      <c r="AG44" s="344"/>
      <c r="AH44" s="345" t="s">
        <v>268</v>
      </c>
      <c r="AI44" s="346"/>
      <c r="AJ44" s="346"/>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48" t="e">
        <f>AF43+1</f>
        <v>#VALUE!</v>
      </c>
      <c r="C45" s="339"/>
      <c r="D45" s="340"/>
      <c r="E45" s="341"/>
      <c r="F45" s="342"/>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44"/>
      <c r="C46" s="344"/>
      <c r="D46" s="345" t="s">
        <v>269</v>
      </c>
      <c r="E46" s="346"/>
      <c r="F46" s="347"/>
      <c r="G46" s="343"/>
      <c r="H46" s="344"/>
      <c r="I46" s="345" t="s">
        <v>264</v>
      </c>
      <c r="J46" s="346"/>
      <c r="K46" s="347"/>
      <c r="L46" s="343"/>
      <c r="M46" s="344"/>
      <c r="N46" s="345" t="s">
        <v>265</v>
      </c>
      <c r="O46" s="346"/>
      <c r="P46" s="347"/>
      <c r="Q46" s="343"/>
      <c r="R46" s="344"/>
      <c r="S46" s="345" t="s">
        <v>266</v>
      </c>
      <c r="T46" s="346"/>
      <c r="U46" s="347"/>
      <c r="V46" s="343"/>
      <c r="W46" s="344"/>
      <c r="X46" s="345" t="s">
        <v>267</v>
      </c>
      <c r="Y46" s="346"/>
      <c r="Z46" s="347"/>
      <c r="AA46" s="343"/>
      <c r="AB46" s="344"/>
      <c r="AC46" s="345" t="s">
        <v>268</v>
      </c>
      <c r="AD46" s="346"/>
      <c r="AE46" s="347"/>
      <c r="AF46" s="343"/>
      <c r="AG46" s="344"/>
      <c r="AH46" s="345" t="s">
        <v>269</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38CE6-A1B2-4922-A3E9-793C534FFEF6}">
  <dimension ref="B1:BF27"/>
  <sheetViews>
    <sheetView showGridLines="0" topLeftCell="E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26.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8" customFormat="1" ht="26.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8"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2D968-4985-4BD8-91B5-83560F30C8BA}">
  <sheetPr>
    <pageSetUpPr fitToPage="1"/>
  </sheetPr>
  <dimension ref="B1:H54"/>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45717</v>
      </c>
      <c r="C5" s="218">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9"/>
      <c r="G9" s="210"/>
      <c r="H9" s="211"/>
    </row>
    <row r="10" spans="2:8" s="179" customFormat="1" ht="37.5" customHeight="1" x14ac:dyDescent="0.25">
      <c r="B10" s="163" t="s">
        <v>151</v>
      </c>
      <c r="C10" s="163" t="s">
        <v>184</v>
      </c>
      <c r="D10" s="163" t="s">
        <v>120</v>
      </c>
      <c r="E10" s="164" t="s">
        <v>185</v>
      </c>
      <c r="F10" s="212" t="s">
        <v>118</v>
      </c>
      <c r="G10" s="163" t="s">
        <v>186</v>
      </c>
      <c r="H10" s="129" t="s">
        <v>187</v>
      </c>
    </row>
    <row r="11" spans="2:8" s="118" customFormat="1" ht="29.25" x14ac:dyDescent="0.4">
      <c r="B11" s="129" t="s">
        <v>188</v>
      </c>
      <c r="C11" s="180" t="s">
        <v>171</v>
      </c>
      <c r="D11" s="213">
        <v>1</v>
      </c>
      <c r="E11" s="180" t="s">
        <v>189</v>
      </c>
      <c r="F11" s="214" t="s">
        <v>175</v>
      </c>
      <c r="G11" s="163" t="s">
        <v>190</v>
      </c>
      <c r="H11" s="213" t="s">
        <v>191</v>
      </c>
    </row>
    <row r="12" spans="2:8" s="118" customFormat="1" ht="147.75" x14ac:dyDescent="0.4">
      <c r="B12" s="129" t="s">
        <v>192</v>
      </c>
      <c r="C12" s="180" t="s">
        <v>171</v>
      </c>
      <c r="D12" s="213">
        <v>1</v>
      </c>
      <c r="E12" s="180" t="s">
        <v>193</v>
      </c>
      <c r="F12" s="215" t="s">
        <v>175</v>
      </c>
      <c r="G12" s="163" t="s">
        <v>194</v>
      </c>
      <c r="H12" s="213" t="s">
        <v>195</v>
      </c>
    </row>
    <row r="13" spans="2:8" s="118" customFormat="1" ht="29.25" x14ac:dyDescent="0.4">
      <c r="B13" s="129" t="s">
        <v>196</v>
      </c>
      <c r="C13" s="180" t="s">
        <v>171</v>
      </c>
      <c r="D13" s="213">
        <v>1</v>
      </c>
      <c r="E13" s="180" t="s">
        <v>197</v>
      </c>
      <c r="F13" s="216" t="s">
        <v>175</v>
      </c>
      <c r="G13" s="163" t="s">
        <v>198</v>
      </c>
      <c r="H13" s="213" t="s">
        <v>199</v>
      </c>
    </row>
    <row r="14" spans="2:8" s="118" customFormat="1" ht="26.25" x14ac:dyDescent="0.4">
      <c r="B14" s="129" t="s">
        <v>200</v>
      </c>
      <c r="C14" s="180" t="s">
        <v>177</v>
      </c>
      <c r="D14" s="180">
        <v>0</v>
      </c>
      <c r="E14" s="180" t="s">
        <v>201</v>
      </c>
      <c r="F14" s="217" t="s">
        <v>202</v>
      </c>
      <c r="G14" s="163" t="s">
        <v>203</v>
      </c>
      <c r="H14" s="213" t="s">
        <v>204</v>
      </c>
    </row>
    <row r="15" spans="2:8" s="118" customFormat="1" ht="26.25" x14ac:dyDescent="0.4">
      <c r="B15" s="129"/>
      <c r="C15" s="180" t="s">
        <v>180</v>
      </c>
      <c r="D15" s="180">
        <v>2</v>
      </c>
      <c r="E15" s="180" t="s">
        <v>205</v>
      </c>
      <c r="F15" s="217" t="s">
        <v>202</v>
      </c>
      <c r="G15" s="163" t="s">
        <v>203</v>
      </c>
      <c r="H15" s="213" t="s">
        <v>204</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207"/>
      <c r="C45" s="180"/>
      <c r="D45" s="180"/>
      <c r="E45" s="180"/>
      <c r="F45" s="180"/>
      <c r="G45" s="163"/>
      <c r="H45" s="180"/>
    </row>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8D89D-6B25-4C94-B4F5-E58A71D9587F}">
  <dimension ref="A1:BA56"/>
  <sheetViews>
    <sheetView workbookViewId="0">
      <selection activeCell="A13" sqref="A13:IV13"/>
    </sheetView>
  </sheetViews>
  <sheetFormatPr defaultRowHeight="12" x14ac:dyDescent="0.15"/>
  <cols>
    <col min="1" max="16384" width="9" style="221"/>
  </cols>
  <sheetData>
    <row r="1" spans="1:53" ht="19.5" x14ac:dyDescent="0.15">
      <c r="A1" s="204" t="s">
        <v>175</v>
      </c>
      <c r="B1" s="219"/>
      <c r="C1" s="220" t="s">
        <v>206</v>
      </c>
    </row>
    <row r="2" spans="1:53" x14ac:dyDescent="0.15">
      <c r="B2" s="222"/>
      <c r="C2" s="220" t="s">
        <v>207</v>
      </c>
    </row>
    <row r="3" spans="1:53" x14ac:dyDescent="0.15">
      <c r="B3" s="223"/>
      <c r="C3" s="220" t="s">
        <v>208</v>
      </c>
    </row>
    <row r="4" spans="1:53" x14ac:dyDescent="0.15">
      <c r="B4" s="224"/>
      <c r="C4" s="225"/>
    </row>
    <row r="5" spans="1:53" x14ac:dyDescent="0.15">
      <c r="B5" s="226"/>
      <c r="C5" s="225"/>
    </row>
    <row r="6" spans="1:53" x14ac:dyDescent="0.15">
      <c r="B6" s="227"/>
      <c r="C6" s="225"/>
    </row>
    <row r="7" spans="1:53" x14ac:dyDescent="0.15">
      <c r="B7" s="220"/>
      <c r="C7" s="225"/>
    </row>
    <row r="8" spans="1:53" x14ac:dyDescent="0.15">
      <c r="B8" s="228"/>
      <c r="C8" s="225"/>
    </row>
    <row r="9" spans="1:53" x14ac:dyDescent="0.15">
      <c r="B9" s="229"/>
      <c r="C9" s="225"/>
    </row>
    <row r="10" spans="1:53" x14ac:dyDescent="0.15">
      <c r="B10" s="230"/>
      <c r="C10" s="225"/>
    </row>
    <row r="11" spans="1:53" x14ac:dyDescent="0.15">
      <c r="B11" s="231"/>
      <c r="C11" s="225"/>
      <c r="J11" s="221" t="s">
        <v>209</v>
      </c>
      <c r="K11" s="221" t="s">
        <v>504</v>
      </c>
      <c r="L11" s="221" t="s">
        <v>301</v>
      </c>
      <c r="M11" s="221" t="s">
        <v>302</v>
      </c>
      <c r="N11" s="221" t="s">
        <v>505</v>
      </c>
      <c r="O11" s="221" t="s">
        <v>506</v>
      </c>
      <c r="AB11" s="221" t="s">
        <v>215</v>
      </c>
      <c r="AD11" s="221" t="s">
        <v>507</v>
      </c>
      <c r="AE11" s="221" t="s">
        <v>508</v>
      </c>
      <c r="AL11" s="221" t="s">
        <v>218</v>
      </c>
      <c r="AN11" s="221" t="s">
        <v>509</v>
      </c>
      <c r="AO11" s="221" t="s">
        <v>510</v>
      </c>
      <c r="AX11" s="221" t="s">
        <v>221</v>
      </c>
      <c r="AY11" s="221" t="s">
        <v>222</v>
      </c>
      <c r="AZ11" s="221" t="s">
        <v>223</v>
      </c>
      <c r="BA11" s="221" t="s">
        <v>224</v>
      </c>
    </row>
    <row r="12" spans="1:53" x14ac:dyDescent="0.15">
      <c r="B12" s="232"/>
      <c r="C12" s="225"/>
      <c r="J12" s="221" t="s">
        <v>225</v>
      </c>
      <c r="K12" s="221" t="s">
        <v>511</v>
      </c>
      <c r="L12" s="221" t="s">
        <v>284</v>
      </c>
      <c r="M12" s="221" t="s">
        <v>512</v>
      </c>
      <c r="N12" s="221" t="s">
        <v>513</v>
      </c>
      <c r="O12" s="221" t="s">
        <v>514</v>
      </c>
      <c r="AX12" s="221" t="s">
        <v>230</v>
      </c>
      <c r="AY12" s="221" t="s">
        <v>231</v>
      </c>
      <c r="AZ12" s="221" t="s">
        <v>232</v>
      </c>
      <c r="BA12" s="221" t="s">
        <v>233</v>
      </c>
    </row>
    <row r="13" spans="1:53" x14ac:dyDescent="0.15">
      <c r="B13" s="233"/>
      <c r="C13" s="225"/>
      <c r="J13" s="221" t="s">
        <v>234</v>
      </c>
      <c r="K13" s="221" t="s">
        <v>515</v>
      </c>
      <c r="L13" s="221" t="s">
        <v>236</v>
      </c>
      <c r="M13" s="221" t="s">
        <v>314</v>
      </c>
      <c r="N13" s="221" t="s">
        <v>516</v>
      </c>
      <c r="O13" s="221" t="s">
        <v>517</v>
      </c>
      <c r="AX13" s="221" t="s">
        <v>240</v>
      </c>
      <c r="AY13" s="221" t="s">
        <v>241</v>
      </c>
      <c r="AZ13" s="221" t="s">
        <v>242</v>
      </c>
      <c r="BA13" s="221" t="s">
        <v>243</v>
      </c>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F9F2C-C3FE-4D1D-984E-69C5E56203E7}">
  <sheetPr>
    <pageSetUpPr fitToPage="1"/>
  </sheetPr>
  <dimension ref="A1:FA385"/>
  <sheetViews>
    <sheetView showGridLines="0" defaultGridColor="0" colorId="23" zoomScale="40" zoomScaleNormal="40" workbookViewId="0">
      <selection activeCell="B2" sqref="B2"/>
    </sheetView>
  </sheetViews>
  <sheetFormatPr defaultRowHeight="18.75" x14ac:dyDescent="0.2"/>
  <cols>
    <col min="1" max="1" width="10.625" style="276" customWidth="1"/>
    <col min="2" max="36" width="8.125" style="278" customWidth="1"/>
    <col min="37" max="37" width="10.625" style="278" customWidth="1"/>
    <col min="38" max="157" width="17.25" style="350" customWidth="1"/>
    <col min="158" max="206" width="17.25" style="278" customWidth="1"/>
    <col min="207" max="256" width="9" style="278"/>
    <col min="257" max="257" width="9.375" style="278" customWidth="1"/>
    <col min="258" max="292" width="8.125" style="278" customWidth="1"/>
    <col min="293" max="293" width="9.375" style="278" customWidth="1"/>
    <col min="294" max="462" width="17.25" style="278" customWidth="1"/>
    <col min="463" max="512" width="9" style="278"/>
    <col min="513" max="513" width="9.375" style="278" customWidth="1"/>
    <col min="514" max="548" width="8.125" style="278" customWidth="1"/>
    <col min="549" max="549" width="9.375" style="278" customWidth="1"/>
    <col min="550" max="718" width="17.25" style="278" customWidth="1"/>
    <col min="719" max="768" width="9" style="278"/>
    <col min="769" max="769" width="9.375" style="278" customWidth="1"/>
    <col min="770" max="804" width="8.125" style="278" customWidth="1"/>
    <col min="805" max="805" width="9.375" style="278" customWidth="1"/>
    <col min="806" max="974" width="17.25" style="278" customWidth="1"/>
    <col min="975" max="1024" width="9" style="278"/>
    <col min="1025" max="1025" width="9.375" style="278" customWidth="1"/>
    <col min="1026" max="1060" width="8.125" style="278" customWidth="1"/>
    <col min="1061" max="1061" width="9.375" style="278" customWidth="1"/>
    <col min="1062" max="1230" width="17.25" style="278" customWidth="1"/>
    <col min="1231" max="1280" width="9" style="278"/>
    <col min="1281" max="1281" width="9.375" style="278" customWidth="1"/>
    <col min="1282" max="1316" width="8.125" style="278" customWidth="1"/>
    <col min="1317" max="1317" width="9.375" style="278" customWidth="1"/>
    <col min="1318" max="1486" width="17.25" style="278" customWidth="1"/>
    <col min="1487" max="1536" width="9" style="278"/>
    <col min="1537" max="1537" width="9.375" style="278" customWidth="1"/>
    <col min="1538" max="1572" width="8.125" style="278" customWidth="1"/>
    <col min="1573" max="1573" width="9.375" style="278" customWidth="1"/>
    <col min="1574" max="1742" width="17.25" style="278" customWidth="1"/>
    <col min="1743" max="1792" width="9" style="278"/>
    <col min="1793" max="1793" width="9.375" style="278" customWidth="1"/>
    <col min="1794" max="1828" width="8.125" style="278" customWidth="1"/>
    <col min="1829" max="1829" width="9.375" style="278" customWidth="1"/>
    <col min="1830" max="1998" width="17.25" style="278" customWidth="1"/>
    <col min="1999" max="2048" width="9" style="278"/>
    <col min="2049" max="2049" width="9.375" style="278" customWidth="1"/>
    <col min="2050" max="2084" width="8.125" style="278" customWidth="1"/>
    <col min="2085" max="2085" width="9.375" style="278" customWidth="1"/>
    <col min="2086" max="2254" width="17.25" style="278" customWidth="1"/>
    <col min="2255" max="2304" width="9" style="278"/>
    <col min="2305" max="2305" width="9.375" style="278" customWidth="1"/>
    <col min="2306" max="2340" width="8.125" style="278" customWidth="1"/>
    <col min="2341" max="2341" width="9.375" style="278" customWidth="1"/>
    <col min="2342" max="2510" width="17.25" style="278" customWidth="1"/>
    <col min="2511" max="2560" width="9" style="278"/>
    <col min="2561" max="2561" width="9.375" style="278" customWidth="1"/>
    <col min="2562" max="2596" width="8.125" style="278" customWidth="1"/>
    <col min="2597" max="2597" width="9.375" style="278" customWidth="1"/>
    <col min="2598" max="2766" width="17.25" style="278" customWidth="1"/>
    <col min="2767" max="2816" width="9" style="278"/>
    <col min="2817" max="2817" width="9.375" style="278" customWidth="1"/>
    <col min="2818" max="2852" width="8.125" style="278" customWidth="1"/>
    <col min="2853" max="2853" width="9.375" style="278" customWidth="1"/>
    <col min="2854" max="3022" width="17.25" style="278" customWidth="1"/>
    <col min="3023" max="3072" width="9" style="278"/>
    <col min="3073" max="3073" width="9.375" style="278" customWidth="1"/>
    <col min="3074" max="3108" width="8.125" style="278" customWidth="1"/>
    <col min="3109" max="3109" width="9.375" style="278" customWidth="1"/>
    <col min="3110" max="3278" width="17.25" style="278" customWidth="1"/>
    <col min="3279" max="3328" width="9" style="278"/>
    <col min="3329" max="3329" width="9.375" style="278" customWidth="1"/>
    <col min="3330" max="3364" width="8.125" style="278" customWidth="1"/>
    <col min="3365" max="3365" width="9.375" style="278" customWidth="1"/>
    <col min="3366" max="3534" width="17.25" style="278" customWidth="1"/>
    <col min="3535" max="3584" width="9" style="278"/>
    <col min="3585" max="3585" width="9.375" style="278" customWidth="1"/>
    <col min="3586" max="3620" width="8.125" style="278" customWidth="1"/>
    <col min="3621" max="3621" width="9.375" style="278" customWidth="1"/>
    <col min="3622" max="3790" width="17.25" style="278" customWidth="1"/>
    <col min="3791" max="3840" width="9" style="278"/>
    <col min="3841" max="3841" width="9.375" style="278" customWidth="1"/>
    <col min="3842" max="3876" width="8.125" style="278" customWidth="1"/>
    <col min="3877" max="3877" width="9.375" style="278" customWidth="1"/>
    <col min="3878" max="4046" width="17.25" style="278" customWidth="1"/>
    <col min="4047" max="4096" width="9" style="278"/>
    <col min="4097" max="4097" width="9.375" style="278" customWidth="1"/>
    <col min="4098" max="4132" width="8.125" style="278" customWidth="1"/>
    <col min="4133" max="4133" width="9.375" style="278" customWidth="1"/>
    <col min="4134" max="4302" width="17.25" style="278" customWidth="1"/>
    <col min="4303" max="4352" width="9" style="278"/>
    <col min="4353" max="4353" width="9.375" style="278" customWidth="1"/>
    <col min="4354" max="4388" width="8.125" style="278" customWidth="1"/>
    <col min="4389" max="4389" width="9.375" style="278" customWidth="1"/>
    <col min="4390" max="4558" width="17.25" style="278" customWidth="1"/>
    <col min="4559" max="4608" width="9" style="278"/>
    <col min="4609" max="4609" width="9.375" style="278" customWidth="1"/>
    <col min="4610" max="4644" width="8.125" style="278" customWidth="1"/>
    <col min="4645" max="4645" width="9.375" style="278" customWidth="1"/>
    <col min="4646" max="4814" width="17.25" style="278" customWidth="1"/>
    <col min="4815" max="4864" width="9" style="278"/>
    <col min="4865" max="4865" width="9.375" style="278" customWidth="1"/>
    <col min="4866" max="4900" width="8.125" style="278" customWidth="1"/>
    <col min="4901" max="4901" width="9.375" style="278" customWidth="1"/>
    <col min="4902" max="5070" width="17.25" style="278" customWidth="1"/>
    <col min="5071" max="5120" width="9" style="278"/>
    <col min="5121" max="5121" width="9.375" style="278" customWidth="1"/>
    <col min="5122" max="5156" width="8.125" style="278" customWidth="1"/>
    <col min="5157" max="5157" width="9.375" style="278" customWidth="1"/>
    <col min="5158" max="5326" width="17.25" style="278" customWidth="1"/>
    <col min="5327" max="5376" width="9" style="278"/>
    <col min="5377" max="5377" width="9.375" style="278" customWidth="1"/>
    <col min="5378" max="5412" width="8.125" style="278" customWidth="1"/>
    <col min="5413" max="5413" width="9.375" style="278" customWidth="1"/>
    <col min="5414" max="5582" width="17.25" style="278" customWidth="1"/>
    <col min="5583" max="5632" width="9" style="278"/>
    <col min="5633" max="5633" width="9.375" style="278" customWidth="1"/>
    <col min="5634" max="5668" width="8.125" style="278" customWidth="1"/>
    <col min="5669" max="5669" width="9.375" style="278" customWidth="1"/>
    <col min="5670" max="5838" width="17.25" style="278" customWidth="1"/>
    <col min="5839" max="5888" width="9" style="278"/>
    <col min="5889" max="5889" width="9.375" style="278" customWidth="1"/>
    <col min="5890" max="5924" width="8.125" style="278" customWidth="1"/>
    <col min="5925" max="5925" width="9.375" style="278" customWidth="1"/>
    <col min="5926" max="6094" width="17.25" style="278" customWidth="1"/>
    <col min="6095" max="6144" width="9" style="278"/>
    <col min="6145" max="6145" width="9.375" style="278" customWidth="1"/>
    <col min="6146" max="6180" width="8.125" style="278" customWidth="1"/>
    <col min="6181" max="6181" width="9.375" style="278" customWidth="1"/>
    <col min="6182" max="6350" width="17.25" style="278" customWidth="1"/>
    <col min="6351" max="6400" width="9" style="278"/>
    <col min="6401" max="6401" width="9.375" style="278" customWidth="1"/>
    <col min="6402" max="6436" width="8.125" style="278" customWidth="1"/>
    <col min="6437" max="6437" width="9.375" style="278" customWidth="1"/>
    <col min="6438" max="6606" width="17.25" style="278" customWidth="1"/>
    <col min="6607" max="6656" width="9" style="278"/>
    <col min="6657" max="6657" width="9.375" style="278" customWidth="1"/>
    <col min="6658" max="6692" width="8.125" style="278" customWidth="1"/>
    <col min="6693" max="6693" width="9.375" style="278" customWidth="1"/>
    <col min="6694" max="6862" width="17.25" style="278" customWidth="1"/>
    <col min="6863" max="6912" width="9" style="278"/>
    <col min="6913" max="6913" width="9.375" style="278" customWidth="1"/>
    <col min="6914" max="6948" width="8.125" style="278" customWidth="1"/>
    <col min="6949" max="6949" width="9.375" style="278" customWidth="1"/>
    <col min="6950" max="7118" width="17.25" style="278" customWidth="1"/>
    <col min="7119" max="7168" width="9" style="278"/>
    <col min="7169" max="7169" width="9.375" style="278" customWidth="1"/>
    <col min="7170" max="7204" width="8.125" style="278" customWidth="1"/>
    <col min="7205" max="7205" width="9.375" style="278" customWidth="1"/>
    <col min="7206" max="7374" width="17.25" style="278" customWidth="1"/>
    <col min="7375" max="7424" width="9" style="278"/>
    <col min="7425" max="7425" width="9.375" style="278" customWidth="1"/>
    <col min="7426" max="7460" width="8.125" style="278" customWidth="1"/>
    <col min="7461" max="7461" width="9.375" style="278" customWidth="1"/>
    <col min="7462" max="7630" width="17.25" style="278" customWidth="1"/>
    <col min="7631" max="7680" width="9" style="278"/>
    <col min="7681" max="7681" width="9.375" style="278" customWidth="1"/>
    <col min="7682" max="7716" width="8.125" style="278" customWidth="1"/>
    <col min="7717" max="7717" width="9.375" style="278" customWidth="1"/>
    <col min="7718" max="7886" width="17.25" style="278" customWidth="1"/>
    <col min="7887" max="7936" width="9" style="278"/>
    <col min="7937" max="7937" width="9.375" style="278" customWidth="1"/>
    <col min="7938" max="7972" width="8.125" style="278" customWidth="1"/>
    <col min="7973" max="7973" width="9.375" style="278" customWidth="1"/>
    <col min="7974" max="8142" width="17.25" style="278" customWidth="1"/>
    <col min="8143" max="8192" width="9" style="278"/>
    <col min="8193" max="8193" width="9.375" style="278" customWidth="1"/>
    <col min="8194" max="8228" width="8.125" style="278" customWidth="1"/>
    <col min="8229" max="8229" width="9.375" style="278" customWidth="1"/>
    <col min="8230" max="8398" width="17.25" style="278" customWidth="1"/>
    <col min="8399" max="8448" width="9" style="278"/>
    <col min="8449" max="8449" width="9.375" style="278" customWidth="1"/>
    <col min="8450" max="8484" width="8.125" style="278" customWidth="1"/>
    <col min="8485" max="8485" width="9.375" style="278" customWidth="1"/>
    <col min="8486" max="8654" width="17.25" style="278" customWidth="1"/>
    <col min="8655" max="8704" width="9" style="278"/>
    <col min="8705" max="8705" width="9.375" style="278" customWidth="1"/>
    <col min="8706" max="8740" width="8.125" style="278" customWidth="1"/>
    <col min="8741" max="8741" width="9.375" style="278" customWidth="1"/>
    <col min="8742" max="8910" width="17.25" style="278" customWidth="1"/>
    <col min="8911" max="8960" width="9" style="278"/>
    <col min="8961" max="8961" width="9.375" style="278" customWidth="1"/>
    <col min="8962" max="8996" width="8.125" style="278" customWidth="1"/>
    <col min="8997" max="8997" width="9.375" style="278" customWidth="1"/>
    <col min="8998" max="9166" width="17.25" style="278" customWidth="1"/>
    <col min="9167" max="9216" width="9" style="278"/>
    <col min="9217" max="9217" width="9.375" style="278" customWidth="1"/>
    <col min="9218" max="9252" width="8.125" style="278" customWidth="1"/>
    <col min="9253" max="9253" width="9.375" style="278" customWidth="1"/>
    <col min="9254" max="9422" width="17.25" style="278" customWidth="1"/>
    <col min="9423" max="9472" width="9" style="278"/>
    <col min="9473" max="9473" width="9.375" style="278" customWidth="1"/>
    <col min="9474" max="9508" width="8.125" style="278" customWidth="1"/>
    <col min="9509" max="9509" width="9.375" style="278" customWidth="1"/>
    <col min="9510" max="9678" width="17.25" style="278" customWidth="1"/>
    <col min="9679" max="9728" width="9" style="278"/>
    <col min="9729" max="9729" width="9.375" style="278" customWidth="1"/>
    <col min="9730" max="9764" width="8.125" style="278" customWidth="1"/>
    <col min="9765" max="9765" width="9.375" style="278" customWidth="1"/>
    <col min="9766" max="9934" width="17.25" style="278" customWidth="1"/>
    <col min="9935" max="9984" width="9" style="278"/>
    <col min="9985" max="9985" width="9.375" style="278" customWidth="1"/>
    <col min="9986" max="10020" width="8.125" style="278" customWidth="1"/>
    <col min="10021" max="10021" width="9.375" style="278" customWidth="1"/>
    <col min="10022" max="10190" width="17.25" style="278" customWidth="1"/>
    <col min="10191" max="10240" width="9" style="278"/>
    <col min="10241" max="10241" width="9.375" style="278" customWidth="1"/>
    <col min="10242" max="10276" width="8.125" style="278" customWidth="1"/>
    <col min="10277" max="10277" width="9.375" style="278" customWidth="1"/>
    <col min="10278" max="10446" width="17.25" style="278" customWidth="1"/>
    <col min="10447" max="10496" width="9" style="278"/>
    <col min="10497" max="10497" width="9.375" style="278" customWidth="1"/>
    <col min="10498" max="10532" width="8.125" style="278" customWidth="1"/>
    <col min="10533" max="10533" width="9.375" style="278" customWidth="1"/>
    <col min="10534" max="10702" width="17.25" style="278" customWidth="1"/>
    <col min="10703" max="10752" width="9" style="278"/>
    <col min="10753" max="10753" width="9.375" style="278" customWidth="1"/>
    <col min="10754" max="10788" width="8.125" style="278" customWidth="1"/>
    <col min="10789" max="10789" width="9.375" style="278" customWidth="1"/>
    <col min="10790" max="10958" width="17.25" style="278" customWidth="1"/>
    <col min="10959" max="11008" width="9" style="278"/>
    <col min="11009" max="11009" width="9.375" style="278" customWidth="1"/>
    <col min="11010" max="11044" width="8.125" style="278" customWidth="1"/>
    <col min="11045" max="11045" width="9.375" style="278" customWidth="1"/>
    <col min="11046" max="11214" width="17.25" style="278" customWidth="1"/>
    <col min="11215" max="11264" width="9" style="278"/>
    <col min="11265" max="11265" width="9.375" style="278" customWidth="1"/>
    <col min="11266" max="11300" width="8.125" style="278" customWidth="1"/>
    <col min="11301" max="11301" width="9.375" style="278" customWidth="1"/>
    <col min="11302" max="11470" width="17.25" style="278" customWidth="1"/>
    <col min="11471" max="11520" width="9" style="278"/>
    <col min="11521" max="11521" width="9.375" style="278" customWidth="1"/>
    <col min="11522" max="11556" width="8.125" style="278" customWidth="1"/>
    <col min="11557" max="11557" width="9.375" style="278" customWidth="1"/>
    <col min="11558" max="11726" width="17.25" style="278" customWidth="1"/>
    <col min="11727" max="11776" width="9" style="278"/>
    <col min="11777" max="11777" width="9.375" style="278" customWidth="1"/>
    <col min="11778" max="11812" width="8.125" style="278" customWidth="1"/>
    <col min="11813" max="11813" width="9.375" style="278" customWidth="1"/>
    <col min="11814" max="11982" width="17.25" style="278" customWidth="1"/>
    <col min="11983" max="12032" width="9" style="278"/>
    <col min="12033" max="12033" width="9.375" style="278" customWidth="1"/>
    <col min="12034" max="12068" width="8.125" style="278" customWidth="1"/>
    <col min="12069" max="12069" width="9.375" style="278" customWidth="1"/>
    <col min="12070" max="12238" width="17.25" style="278" customWidth="1"/>
    <col min="12239" max="12288" width="9" style="278"/>
    <col min="12289" max="12289" width="9.375" style="278" customWidth="1"/>
    <col min="12290" max="12324" width="8.125" style="278" customWidth="1"/>
    <col min="12325" max="12325" width="9.375" style="278" customWidth="1"/>
    <col min="12326" max="12494" width="17.25" style="278" customWidth="1"/>
    <col min="12495" max="12544" width="9" style="278"/>
    <col min="12545" max="12545" width="9.375" style="278" customWidth="1"/>
    <col min="12546" max="12580" width="8.125" style="278" customWidth="1"/>
    <col min="12581" max="12581" width="9.375" style="278" customWidth="1"/>
    <col min="12582" max="12750" width="17.25" style="278" customWidth="1"/>
    <col min="12751" max="12800" width="9" style="278"/>
    <col min="12801" max="12801" width="9.375" style="278" customWidth="1"/>
    <col min="12802" max="12836" width="8.125" style="278" customWidth="1"/>
    <col min="12837" max="12837" width="9.375" style="278" customWidth="1"/>
    <col min="12838" max="13006" width="17.25" style="278" customWidth="1"/>
    <col min="13007" max="13056" width="9" style="278"/>
    <col min="13057" max="13057" width="9.375" style="278" customWidth="1"/>
    <col min="13058" max="13092" width="8.125" style="278" customWidth="1"/>
    <col min="13093" max="13093" width="9.375" style="278" customWidth="1"/>
    <col min="13094" max="13262" width="17.25" style="278" customWidth="1"/>
    <col min="13263" max="13312" width="9" style="278"/>
    <col min="13313" max="13313" width="9.375" style="278" customWidth="1"/>
    <col min="13314" max="13348" width="8.125" style="278" customWidth="1"/>
    <col min="13349" max="13349" width="9.375" style="278" customWidth="1"/>
    <col min="13350" max="13518" width="17.25" style="278" customWidth="1"/>
    <col min="13519" max="13568" width="9" style="278"/>
    <col min="13569" max="13569" width="9.375" style="278" customWidth="1"/>
    <col min="13570" max="13604" width="8.125" style="278" customWidth="1"/>
    <col min="13605" max="13605" width="9.375" style="278" customWidth="1"/>
    <col min="13606" max="13774" width="17.25" style="278" customWidth="1"/>
    <col min="13775" max="13824" width="9" style="278"/>
    <col min="13825" max="13825" width="9.375" style="278" customWidth="1"/>
    <col min="13826" max="13860" width="8.125" style="278" customWidth="1"/>
    <col min="13861" max="13861" width="9.375" style="278" customWidth="1"/>
    <col min="13862" max="14030" width="17.25" style="278" customWidth="1"/>
    <col min="14031" max="14080" width="9" style="278"/>
    <col min="14081" max="14081" width="9.375" style="278" customWidth="1"/>
    <col min="14082" max="14116" width="8.125" style="278" customWidth="1"/>
    <col min="14117" max="14117" width="9.375" style="278" customWidth="1"/>
    <col min="14118" max="14286" width="17.25" style="278" customWidth="1"/>
    <col min="14287" max="14336" width="9" style="278"/>
    <col min="14337" max="14337" width="9.375" style="278" customWidth="1"/>
    <col min="14338" max="14372" width="8.125" style="278" customWidth="1"/>
    <col min="14373" max="14373" width="9.375" style="278" customWidth="1"/>
    <col min="14374" max="14542" width="17.25" style="278" customWidth="1"/>
    <col min="14543" max="14592" width="9" style="278"/>
    <col min="14593" max="14593" width="9.375" style="278" customWidth="1"/>
    <col min="14594" max="14628" width="8.125" style="278" customWidth="1"/>
    <col min="14629" max="14629" width="9.375" style="278" customWidth="1"/>
    <col min="14630" max="14798" width="17.25" style="278" customWidth="1"/>
    <col min="14799" max="14848" width="9" style="278"/>
    <col min="14849" max="14849" width="9.375" style="278" customWidth="1"/>
    <col min="14850" max="14884" width="8.125" style="278" customWidth="1"/>
    <col min="14885" max="14885" width="9.375" style="278" customWidth="1"/>
    <col min="14886" max="15054" width="17.25" style="278" customWidth="1"/>
    <col min="15055" max="15104" width="9" style="278"/>
    <col min="15105" max="15105" width="9.375" style="278" customWidth="1"/>
    <col min="15106" max="15140" width="8.125" style="278" customWidth="1"/>
    <col min="15141" max="15141" width="9.375" style="278" customWidth="1"/>
    <col min="15142" max="15310" width="17.25" style="278" customWidth="1"/>
    <col min="15311" max="15360" width="9" style="278"/>
    <col min="15361" max="15361" width="9.375" style="278" customWidth="1"/>
    <col min="15362" max="15396" width="8.125" style="278" customWidth="1"/>
    <col min="15397" max="15397" width="9.375" style="278" customWidth="1"/>
    <col min="15398" max="15566" width="17.25" style="278" customWidth="1"/>
    <col min="15567" max="15616" width="9" style="278"/>
    <col min="15617" max="15617" width="9.375" style="278" customWidth="1"/>
    <col min="15618" max="15652" width="8.125" style="278" customWidth="1"/>
    <col min="15653" max="15653" width="9.375" style="278" customWidth="1"/>
    <col min="15654" max="15822" width="17.25" style="278" customWidth="1"/>
    <col min="15823" max="15872" width="9" style="278"/>
    <col min="15873" max="15873" width="9.375" style="278" customWidth="1"/>
    <col min="15874" max="15908" width="8.125" style="278" customWidth="1"/>
    <col min="15909" max="15909" width="9.375" style="278" customWidth="1"/>
    <col min="15910" max="16078" width="17.25" style="278" customWidth="1"/>
    <col min="16079" max="16128" width="9" style="278"/>
    <col min="16129" max="16129" width="9.375" style="278" customWidth="1"/>
    <col min="16130" max="16164" width="8.125" style="278" customWidth="1"/>
    <col min="16165" max="16165" width="9.375" style="278" customWidth="1"/>
    <col min="16166" max="16334" width="17.25" style="278" customWidth="1"/>
    <col min="16335" max="16384" width="9" style="278"/>
  </cols>
  <sheetData>
    <row r="1" spans="1:157"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1</v>
      </c>
      <c r="X1" s="276">
        <v>1</v>
      </c>
      <c r="Y1" s="276">
        <v>1</v>
      </c>
      <c r="Z1" s="276">
        <v>1</v>
      </c>
      <c r="AA1" s="276">
        <v>1</v>
      </c>
      <c r="AB1" s="276">
        <v>1</v>
      </c>
      <c r="AC1" s="276">
        <v>1</v>
      </c>
      <c r="AD1" s="276">
        <v>1</v>
      </c>
      <c r="AE1" s="276">
        <v>1</v>
      </c>
      <c r="AF1" s="276">
        <v>1</v>
      </c>
      <c r="AG1" s="276">
        <v>1</v>
      </c>
      <c r="AH1" s="276">
        <v>1</v>
      </c>
      <c r="AI1" s="276">
        <v>1</v>
      </c>
      <c r="AJ1" s="276">
        <v>1</v>
      </c>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row>
    <row r="2" spans="1:157" ht="36.4"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row>
    <row r="3" spans="1:157" ht="3"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row>
    <row r="4" spans="1:157" ht="49.15"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row>
    <row r="5" spans="1:157" ht="49.15" hidden="1" customHeight="1" x14ac:dyDescent="0.2">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row>
    <row r="6" spans="1:157" ht="49.15" hidden="1" customHeight="1" x14ac:dyDescent="0.2">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row>
    <row r="7" spans="1:157" ht="49.15" hidden="1" customHeight="1" x14ac:dyDescent="0.2">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row>
    <row r="8" spans="1:157" ht="49.15" hidden="1" customHeight="1" x14ac:dyDescent="0.2">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row>
    <row r="9" spans="1:157" ht="49.15" hidden="1" customHeight="1" x14ac:dyDescent="0.2">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row>
    <row r="10" spans="1:157" ht="49.15" hidden="1" customHeight="1" x14ac:dyDescent="0.2">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row>
    <row r="11" spans="1:157" ht="49.15" hidden="1" customHeight="1" x14ac:dyDescent="0.2">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row>
    <row r="12" spans="1:157" ht="49.15" hidden="1" customHeight="1" x14ac:dyDescent="0.2">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row>
    <row r="13" spans="1:157" ht="49.15" hidden="1" customHeight="1" x14ac:dyDescent="0.2">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row>
    <row r="14" spans="1:157" ht="49.15" hidden="1" customHeight="1" x14ac:dyDescent="0.2">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row>
    <row r="15" spans="1:157" ht="49.15" hidden="1" customHeight="1" x14ac:dyDescent="0.2">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row>
    <row r="16" spans="1:157" ht="49.15" hidden="1" customHeight="1" x14ac:dyDescent="0.2">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row>
    <row r="17" spans="1:36" ht="49.15" hidden="1" customHeight="1" x14ac:dyDescent="0.2">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row>
    <row r="18" spans="1:36" ht="49.15" hidden="1" customHeight="1" x14ac:dyDescent="0.2">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row>
    <row r="19" spans="1:36" ht="49.15"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row>
    <row r="20" spans="1:36" ht="26.25" hidden="1" customHeight="1" x14ac:dyDescent="0.2">
      <c r="B20" s="279" t="s">
        <v>244</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row>
    <row r="21" spans="1:36" ht="15.75" hidden="1" customHeight="1" x14ac:dyDescent="0.45">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81"/>
      <c r="AD21" s="281"/>
      <c r="AE21" s="281"/>
      <c r="AF21" s="281"/>
      <c r="AG21" s="281"/>
      <c r="AH21" s="281"/>
      <c r="AI21" s="281"/>
      <c r="AJ21" s="281"/>
    </row>
    <row r="22" spans="1:36" ht="25.9"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row>
    <row r="23" spans="1:36" ht="37.9" customHeight="1" x14ac:dyDescent="0.2">
      <c r="A23" s="276">
        <v>10</v>
      </c>
      <c r="B23" s="282" t="s">
        <v>487</v>
      </c>
      <c r="C23" s="282"/>
      <c r="D23" s="282"/>
      <c r="E23" s="282"/>
      <c r="F23" s="282"/>
      <c r="G23" s="282"/>
      <c r="H23" s="282"/>
      <c r="I23" s="283"/>
      <c r="J23" s="277"/>
      <c r="K23" s="284"/>
      <c r="L23" s="284"/>
      <c r="M23" s="284"/>
      <c r="N23" s="284"/>
      <c r="O23" s="284"/>
      <c r="P23" s="284"/>
      <c r="Q23" s="284"/>
      <c r="R23" s="284"/>
      <c r="S23" s="284"/>
      <c r="T23" s="284"/>
      <c r="U23" s="284"/>
      <c r="V23" s="285" t="s">
        <v>247</v>
      </c>
      <c r="W23" s="285"/>
      <c r="X23" s="285"/>
      <c r="Y23" s="285"/>
      <c r="Z23" s="285"/>
      <c r="AA23" s="285"/>
      <c r="AB23" s="285"/>
      <c r="AC23" s="277"/>
      <c r="AD23" s="285" t="s">
        <v>317</v>
      </c>
      <c r="AE23" s="285"/>
      <c r="AF23" s="285"/>
      <c r="AG23" s="285"/>
      <c r="AH23" s="285"/>
      <c r="AI23" s="285"/>
      <c r="AJ23" s="285"/>
    </row>
    <row r="24" spans="1:36" ht="30" customHeight="1" x14ac:dyDescent="0.2">
      <c r="A24" s="276">
        <v>11</v>
      </c>
      <c r="B24" s="286" t="s">
        <v>318</v>
      </c>
      <c r="C24" s="286"/>
      <c r="D24" s="286"/>
      <c r="E24" s="286"/>
      <c r="F24" s="286"/>
      <c r="G24" s="286"/>
      <c r="H24" s="286"/>
      <c r="I24" s="287"/>
      <c r="J24" s="277"/>
      <c r="K24" s="284"/>
      <c r="L24" s="284"/>
      <c r="M24" s="284"/>
      <c r="N24" s="284"/>
      <c r="O24" s="284"/>
      <c r="P24" s="284"/>
      <c r="Q24" s="284"/>
      <c r="R24" s="284"/>
      <c r="S24" s="284"/>
      <c r="T24" s="284"/>
      <c r="U24" s="284"/>
      <c r="V24" s="288" t="s">
        <v>179</v>
      </c>
      <c r="W24" s="289" t="s">
        <v>249</v>
      </c>
      <c r="X24" s="290" t="s">
        <v>250</v>
      </c>
      <c r="Y24" s="291" t="s">
        <v>251</v>
      </c>
      <c r="Z24" s="292" t="s">
        <v>252</v>
      </c>
      <c r="AA24" s="293" t="s">
        <v>253</v>
      </c>
      <c r="AB24" s="294" t="s">
        <v>254</v>
      </c>
      <c r="AC24" s="277"/>
      <c r="AD24" s="288" t="s">
        <v>179</v>
      </c>
      <c r="AE24" s="289" t="s">
        <v>249</v>
      </c>
      <c r="AF24" s="290" t="s">
        <v>250</v>
      </c>
      <c r="AG24" s="291" t="s">
        <v>251</v>
      </c>
      <c r="AH24" s="292" t="s">
        <v>252</v>
      </c>
      <c r="AI24" s="293" t="s">
        <v>253</v>
      </c>
      <c r="AJ24" s="294" t="s">
        <v>254</v>
      </c>
    </row>
    <row r="25" spans="1:36" ht="7.5" customHeight="1" x14ac:dyDescent="0.2">
      <c r="A25" s="276">
        <v>12</v>
      </c>
      <c r="B25" s="286"/>
      <c r="C25" s="286"/>
      <c r="D25" s="286"/>
      <c r="E25" s="286"/>
      <c r="F25" s="286"/>
      <c r="G25" s="286"/>
      <c r="H25" s="286"/>
      <c r="I25" s="287"/>
      <c r="J25" s="284"/>
      <c r="K25" s="284"/>
      <c r="L25" s="284"/>
      <c r="M25" s="284"/>
      <c r="N25" s="284"/>
      <c r="O25" s="284"/>
      <c r="P25" s="284"/>
      <c r="Q25" s="284"/>
      <c r="R25" s="284"/>
      <c r="S25" s="284"/>
      <c r="T25" s="284"/>
      <c r="U25" s="284"/>
      <c r="V25" s="295"/>
      <c r="W25" s="295"/>
      <c r="X25" s="295"/>
      <c r="Y25" s="295"/>
      <c r="Z25" s="295"/>
      <c r="AA25" s="295"/>
      <c r="AB25" s="295"/>
      <c r="AC25" s="277"/>
      <c r="AD25" s="295"/>
      <c r="AE25" s="295"/>
      <c r="AF25" s="295"/>
      <c r="AG25" s="295"/>
      <c r="AH25" s="295"/>
      <c r="AI25" s="295"/>
      <c r="AJ25" s="295"/>
    </row>
    <row r="26" spans="1:36" ht="27" customHeight="1" x14ac:dyDescent="0.2">
      <c r="A26" s="276">
        <v>13</v>
      </c>
      <c r="B26" s="286"/>
      <c r="C26" s="286"/>
      <c r="D26" s="286"/>
      <c r="E26" s="286"/>
      <c r="F26" s="286"/>
      <c r="G26" s="286"/>
      <c r="H26" s="286"/>
      <c r="I26" s="287"/>
      <c r="J26" s="284"/>
      <c r="K26" s="284"/>
      <c r="L26" s="284"/>
      <c r="M26" s="284"/>
      <c r="N26" s="284"/>
      <c r="O26" s="284"/>
      <c r="P26" s="284"/>
      <c r="Q26" s="284"/>
      <c r="R26" s="284"/>
      <c r="S26" s="284"/>
      <c r="T26" s="284"/>
      <c r="U26" s="284"/>
      <c r="V26" s="296" t="s">
        <v>489</v>
      </c>
      <c r="W26" s="296" t="e">
        <f t="shared" ref="W26:AB31" si="0">V26+1</f>
        <v>#VALUE!</v>
      </c>
      <c r="X26" s="296" t="e">
        <f t="shared" si="0"/>
        <v>#VALUE!</v>
      </c>
      <c r="Y26" s="296" t="e">
        <f t="shared" si="0"/>
        <v>#VALUE!</v>
      </c>
      <c r="Z26" s="296" t="e">
        <f t="shared" si="0"/>
        <v>#VALUE!</v>
      </c>
      <c r="AA26" s="298" t="e">
        <f t="shared" si="0"/>
        <v>#VALUE!</v>
      </c>
      <c r="AB26" s="299" t="e">
        <f t="shared" si="0"/>
        <v>#VALUE!</v>
      </c>
      <c r="AC26" s="277"/>
      <c r="AD26" s="296" t="s">
        <v>519</v>
      </c>
      <c r="AE26" s="297" t="e">
        <f t="shared" ref="AE26:AJ31" si="1">AD26+1</f>
        <v>#VALUE!</v>
      </c>
      <c r="AF26" s="297" t="e">
        <f t="shared" si="1"/>
        <v>#VALUE!</v>
      </c>
      <c r="AG26" s="297" t="e">
        <f t="shared" si="1"/>
        <v>#VALUE!</v>
      </c>
      <c r="AH26" s="297" t="e">
        <f t="shared" si="1"/>
        <v>#VALUE!</v>
      </c>
      <c r="AI26" s="298" t="e">
        <f t="shared" si="1"/>
        <v>#VALUE!</v>
      </c>
      <c r="AJ26" s="299" t="e">
        <f t="shared" si="1"/>
        <v>#VALUE!</v>
      </c>
    </row>
    <row r="27" spans="1:36" ht="27" customHeight="1" x14ac:dyDescent="0.2">
      <c r="A27" s="276">
        <v>13</v>
      </c>
      <c r="B27" s="286"/>
      <c r="C27" s="286"/>
      <c r="D27" s="286"/>
      <c r="E27" s="286"/>
      <c r="F27" s="286"/>
      <c r="G27" s="286"/>
      <c r="H27" s="286"/>
      <c r="I27" s="287"/>
      <c r="J27" s="277"/>
      <c r="K27" s="284"/>
      <c r="L27" s="284"/>
      <c r="M27" s="284"/>
      <c r="N27" s="284"/>
      <c r="O27" s="284"/>
      <c r="P27" s="284"/>
      <c r="Q27" s="284"/>
      <c r="R27" s="284"/>
      <c r="S27" s="284"/>
      <c r="T27" s="284"/>
      <c r="U27" s="284"/>
      <c r="V27" s="297" t="e">
        <f>AB26+1</f>
        <v>#VALUE!</v>
      </c>
      <c r="W27" s="297" t="e">
        <f t="shared" si="0"/>
        <v>#VALUE!</v>
      </c>
      <c r="X27" s="297" t="e">
        <f t="shared" si="0"/>
        <v>#VALUE!</v>
      </c>
      <c r="Y27" s="297" t="e">
        <f t="shared" si="0"/>
        <v>#VALUE!</v>
      </c>
      <c r="Z27" s="297" t="e">
        <f t="shared" si="0"/>
        <v>#VALUE!</v>
      </c>
      <c r="AA27" s="298" t="e">
        <f t="shared" si="0"/>
        <v>#VALUE!</v>
      </c>
      <c r="AB27" s="299" t="e">
        <f t="shared" si="0"/>
        <v>#VALUE!</v>
      </c>
      <c r="AC27" s="277"/>
      <c r="AD27" s="297" t="e">
        <f>AJ26+1</f>
        <v>#VALUE!</v>
      </c>
      <c r="AE27" s="297" t="e">
        <f t="shared" si="1"/>
        <v>#VALUE!</v>
      </c>
      <c r="AF27" s="297" t="e">
        <f t="shared" si="1"/>
        <v>#VALUE!</v>
      </c>
      <c r="AG27" s="297" t="e">
        <f t="shared" si="1"/>
        <v>#VALUE!</v>
      </c>
      <c r="AH27" s="297" t="e">
        <f t="shared" si="1"/>
        <v>#VALUE!</v>
      </c>
      <c r="AI27" s="298" t="e">
        <f t="shared" si="1"/>
        <v>#VALUE!</v>
      </c>
      <c r="AJ27" s="299" t="e">
        <f t="shared" si="1"/>
        <v>#VALUE!</v>
      </c>
    </row>
    <row r="28" spans="1:36" ht="27" customHeight="1" x14ac:dyDescent="0.2">
      <c r="A28" s="276">
        <v>13</v>
      </c>
      <c r="B28" s="286"/>
      <c r="C28" s="286"/>
      <c r="D28" s="286"/>
      <c r="E28" s="286"/>
      <c r="F28" s="286"/>
      <c r="G28" s="286"/>
      <c r="H28" s="286"/>
      <c r="I28" s="287"/>
      <c r="J28" s="284"/>
      <c r="K28" s="284"/>
      <c r="L28" s="284"/>
      <c r="M28" s="284"/>
      <c r="N28" s="284"/>
      <c r="O28" s="284"/>
      <c r="P28" s="284"/>
      <c r="Q28" s="284"/>
      <c r="R28" s="284"/>
      <c r="S28" s="284"/>
      <c r="T28" s="284"/>
      <c r="U28" s="284"/>
      <c r="V28" s="297" t="e">
        <f>AB27+1</f>
        <v>#VALUE!</v>
      </c>
      <c r="W28" s="299" t="e">
        <f t="shared" si="0"/>
        <v>#VALUE!</v>
      </c>
      <c r="X28" s="297" t="e">
        <f t="shared" si="0"/>
        <v>#VALUE!</v>
      </c>
      <c r="Y28" s="297" t="e">
        <f t="shared" si="0"/>
        <v>#VALUE!</v>
      </c>
      <c r="Z28" s="297" t="e">
        <f t="shared" si="0"/>
        <v>#VALUE!</v>
      </c>
      <c r="AA28" s="298" t="e">
        <f t="shared" si="0"/>
        <v>#VALUE!</v>
      </c>
      <c r="AB28" s="299" t="e">
        <f t="shared" si="0"/>
        <v>#VALUE!</v>
      </c>
      <c r="AC28" s="277"/>
      <c r="AD28" s="297" t="e">
        <f>AJ27+1</f>
        <v>#VALUE!</v>
      </c>
      <c r="AE28" s="297" t="e">
        <f t="shared" si="1"/>
        <v>#VALUE!</v>
      </c>
      <c r="AF28" s="297" t="e">
        <f t="shared" si="1"/>
        <v>#VALUE!</v>
      </c>
      <c r="AG28" s="297" t="e">
        <f t="shared" si="1"/>
        <v>#VALUE!</v>
      </c>
      <c r="AH28" s="297" t="e">
        <f t="shared" si="1"/>
        <v>#VALUE!</v>
      </c>
      <c r="AI28" s="298" t="e">
        <f t="shared" si="1"/>
        <v>#VALUE!</v>
      </c>
      <c r="AJ28" s="299" t="e">
        <f t="shared" si="1"/>
        <v>#VALUE!</v>
      </c>
    </row>
    <row r="29" spans="1:36" ht="27" customHeight="1" x14ac:dyDescent="0.2">
      <c r="A29" s="276">
        <v>13</v>
      </c>
      <c r="B29" s="286"/>
      <c r="C29" s="286"/>
      <c r="D29" s="286"/>
      <c r="E29" s="286"/>
      <c r="F29" s="286"/>
      <c r="G29" s="286"/>
      <c r="H29" s="286"/>
      <c r="I29" s="287"/>
      <c r="J29" s="284"/>
      <c r="K29" s="284"/>
      <c r="L29" s="284"/>
      <c r="M29" s="284"/>
      <c r="N29" s="284"/>
      <c r="O29" s="284"/>
      <c r="P29" s="284"/>
      <c r="Q29" s="284"/>
      <c r="R29" s="284"/>
      <c r="S29" s="284"/>
      <c r="T29" s="284"/>
      <c r="U29" s="284"/>
      <c r="V29" s="297" t="e">
        <f>AB28+1</f>
        <v>#VALUE!</v>
      </c>
      <c r="W29" s="297" t="e">
        <f t="shared" si="0"/>
        <v>#VALUE!</v>
      </c>
      <c r="X29" s="297" t="e">
        <f t="shared" si="0"/>
        <v>#VALUE!</v>
      </c>
      <c r="Y29" s="297" t="e">
        <f t="shared" si="0"/>
        <v>#VALUE!</v>
      </c>
      <c r="Z29" s="297" t="e">
        <f t="shared" si="0"/>
        <v>#VALUE!</v>
      </c>
      <c r="AA29" s="298" t="e">
        <f t="shared" si="0"/>
        <v>#VALUE!</v>
      </c>
      <c r="AB29" s="299" t="e">
        <f t="shared" si="0"/>
        <v>#VALUE!</v>
      </c>
      <c r="AC29" s="277"/>
      <c r="AD29" s="297" t="e">
        <f>AJ28+1</f>
        <v>#VALUE!</v>
      </c>
      <c r="AE29" s="297" t="e">
        <f t="shared" si="1"/>
        <v>#VALUE!</v>
      </c>
      <c r="AF29" s="297" t="e">
        <f t="shared" si="1"/>
        <v>#VALUE!</v>
      </c>
      <c r="AG29" s="297" t="e">
        <f t="shared" si="1"/>
        <v>#VALUE!</v>
      </c>
      <c r="AH29" s="297" t="e">
        <f t="shared" si="1"/>
        <v>#VALUE!</v>
      </c>
      <c r="AI29" s="298" t="e">
        <f t="shared" si="1"/>
        <v>#VALUE!</v>
      </c>
      <c r="AJ29" s="299" t="e">
        <f t="shared" si="1"/>
        <v>#VALUE!</v>
      </c>
    </row>
    <row r="30" spans="1:36" ht="27" customHeight="1" x14ac:dyDescent="0.2">
      <c r="A30" s="276">
        <v>13</v>
      </c>
      <c r="B30" s="300" t="s">
        <v>518</v>
      </c>
      <c r="C30" s="300"/>
      <c r="D30" s="300"/>
      <c r="E30" s="300"/>
      <c r="F30" s="300"/>
      <c r="G30" s="300"/>
      <c r="H30" s="300"/>
      <c r="I30" s="301"/>
      <c r="J30" s="284"/>
      <c r="K30" s="284"/>
      <c r="L30" s="284"/>
      <c r="M30" s="284"/>
      <c r="N30" s="284"/>
      <c r="O30" s="284"/>
      <c r="P30" s="284"/>
      <c r="Q30" s="284"/>
      <c r="R30" s="284"/>
      <c r="S30" s="284"/>
      <c r="T30" s="284"/>
      <c r="U30" s="284"/>
      <c r="V30" s="299" t="e">
        <f>AB29+1</f>
        <v>#VALUE!</v>
      </c>
      <c r="W30" s="297" t="e">
        <f t="shared" si="0"/>
        <v>#VALUE!</v>
      </c>
      <c r="X30" s="297" t="e">
        <f t="shared" si="0"/>
        <v>#VALUE!</v>
      </c>
      <c r="Y30" s="297" t="e">
        <f t="shared" si="0"/>
        <v>#VALUE!</v>
      </c>
      <c r="Z30" s="297" t="e">
        <f t="shared" si="0"/>
        <v>#VALUE!</v>
      </c>
      <c r="AA30" s="296" t="e">
        <f t="shared" si="0"/>
        <v>#VALUE!</v>
      </c>
      <c r="AB30" s="296" t="e">
        <f t="shared" si="0"/>
        <v>#VALUE!</v>
      </c>
      <c r="AC30" s="277"/>
      <c r="AD30" s="297" t="e">
        <f>AJ29+1</f>
        <v>#VALUE!</v>
      </c>
      <c r="AE30" s="299" t="e">
        <f t="shared" si="1"/>
        <v>#VALUE!</v>
      </c>
      <c r="AF30" s="297" t="e">
        <f t="shared" si="1"/>
        <v>#VALUE!</v>
      </c>
      <c r="AG30" s="296" t="e">
        <f t="shared" si="1"/>
        <v>#VALUE!</v>
      </c>
      <c r="AH30" s="296" t="e">
        <f t="shared" si="1"/>
        <v>#VALUE!</v>
      </c>
      <c r="AI30" s="296" t="e">
        <f t="shared" si="1"/>
        <v>#VALUE!</v>
      </c>
      <c r="AJ30" s="296" t="e">
        <f t="shared" si="1"/>
        <v>#VALUE!</v>
      </c>
    </row>
    <row r="31" spans="1:36" ht="27" customHeight="1" x14ac:dyDescent="0.2">
      <c r="A31" s="276">
        <v>13</v>
      </c>
      <c r="B31" s="300"/>
      <c r="C31" s="300"/>
      <c r="D31" s="300"/>
      <c r="E31" s="300"/>
      <c r="F31" s="300"/>
      <c r="G31" s="300"/>
      <c r="H31" s="300"/>
      <c r="I31" s="301"/>
      <c r="J31" s="284"/>
      <c r="K31" s="284"/>
      <c r="L31" s="284"/>
      <c r="M31" s="284"/>
      <c r="N31" s="284"/>
      <c r="O31" s="284"/>
      <c r="P31" s="284"/>
      <c r="Q31" s="284"/>
      <c r="R31" s="284"/>
      <c r="S31" s="284"/>
      <c r="T31" s="284"/>
      <c r="U31" s="284"/>
      <c r="V31" s="296" t="e">
        <f>AB30+1</f>
        <v>#VALUE!</v>
      </c>
      <c r="W31" s="296" t="e">
        <f t="shared" si="0"/>
        <v>#VALUE!</v>
      </c>
      <c r="X31" s="296" t="e">
        <f t="shared" si="0"/>
        <v>#VALUE!</v>
      </c>
      <c r="Y31" s="296" t="e">
        <f t="shared" si="0"/>
        <v>#VALUE!</v>
      </c>
      <c r="Z31" s="296" t="e">
        <f t="shared" si="0"/>
        <v>#VALUE!</v>
      </c>
      <c r="AA31" s="296" t="e">
        <f t="shared" si="0"/>
        <v>#VALUE!</v>
      </c>
      <c r="AB31" s="296" t="e">
        <f t="shared" si="0"/>
        <v>#VALUE!</v>
      </c>
      <c r="AC31" s="277"/>
      <c r="AD31" s="296" t="e">
        <f>AJ30+1</f>
        <v>#VALUE!</v>
      </c>
      <c r="AE31" s="296" t="e">
        <f t="shared" si="1"/>
        <v>#VALUE!</v>
      </c>
      <c r="AF31" s="296" t="e">
        <f t="shared" si="1"/>
        <v>#VALUE!</v>
      </c>
      <c r="AG31" s="296" t="e">
        <f t="shared" si="1"/>
        <v>#VALUE!</v>
      </c>
      <c r="AH31" s="296" t="e">
        <f t="shared" si="1"/>
        <v>#VALUE!</v>
      </c>
      <c r="AI31" s="296" t="e">
        <f t="shared" si="1"/>
        <v>#VALUE!</v>
      </c>
      <c r="AJ31" s="296" t="e">
        <f t="shared" si="1"/>
        <v>#VALUE!</v>
      </c>
    </row>
    <row r="32" spans="1:36" ht="35.1" customHeight="1" x14ac:dyDescent="0.2">
      <c r="A32" s="276">
        <v>14</v>
      </c>
      <c r="B32" s="277"/>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row>
    <row r="33" spans="1:157" ht="45.2" customHeight="1" x14ac:dyDescent="0.2">
      <c r="A33" s="276">
        <v>15</v>
      </c>
      <c r="B33" s="302" t="s">
        <v>174</v>
      </c>
      <c r="C33" s="302"/>
      <c r="D33" s="302"/>
      <c r="E33" s="302"/>
      <c r="F33" s="302"/>
      <c r="G33" s="303" t="s">
        <v>256</v>
      </c>
      <c r="H33" s="303"/>
      <c r="I33" s="303"/>
      <c r="J33" s="303"/>
      <c r="K33" s="303"/>
      <c r="L33" s="304" t="s">
        <v>257</v>
      </c>
      <c r="M33" s="304"/>
      <c r="N33" s="304"/>
      <c r="O33" s="304"/>
      <c r="P33" s="304"/>
      <c r="Q33" s="305" t="s">
        <v>258</v>
      </c>
      <c r="R33" s="305"/>
      <c r="S33" s="305"/>
      <c r="T33" s="305"/>
      <c r="U33" s="305"/>
      <c r="V33" s="306" t="s">
        <v>259</v>
      </c>
      <c r="W33" s="306"/>
      <c r="X33" s="306"/>
      <c r="Y33" s="306"/>
      <c r="Z33" s="306"/>
      <c r="AA33" s="307" t="s">
        <v>260</v>
      </c>
      <c r="AB33" s="307"/>
      <c r="AC33" s="307"/>
      <c r="AD33" s="307"/>
      <c r="AE33" s="307"/>
      <c r="AF33" s="308" t="s">
        <v>261</v>
      </c>
      <c r="AG33" s="308"/>
      <c r="AH33" s="308"/>
      <c r="AI33" s="308"/>
      <c r="AJ33" s="308"/>
    </row>
    <row r="34" spans="1:157" ht="4.5" customHeight="1" x14ac:dyDescent="0.2">
      <c r="A34" s="276">
        <v>16</v>
      </c>
      <c r="B34" s="277"/>
      <c r="C34" s="277"/>
      <c r="D34" s="277"/>
      <c r="E34" s="277"/>
      <c r="F34" s="277"/>
      <c r="G34" s="277"/>
      <c r="H34" s="277"/>
      <c r="I34" s="277"/>
      <c r="J34" s="277"/>
      <c r="K34" s="277"/>
      <c r="L34" s="277"/>
      <c r="M34" s="277"/>
      <c r="N34" s="277"/>
      <c r="O34" s="277"/>
      <c r="P34" s="277"/>
      <c r="Q34" s="277"/>
      <c r="R34" s="277"/>
      <c r="S34" s="277"/>
      <c r="T34" s="277"/>
      <c r="U34" s="277"/>
      <c r="V34" s="277"/>
      <c r="W34" s="277"/>
      <c r="X34" s="277"/>
      <c r="Y34" s="277"/>
      <c r="Z34" s="277"/>
      <c r="AA34" s="277"/>
      <c r="AB34" s="277"/>
      <c r="AC34" s="277"/>
      <c r="AD34" s="277"/>
      <c r="AE34" s="309" t="s">
        <v>262</v>
      </c>
      <c r="AF34" s="277"/>
      <c r="AG34" s="277"/>
      <c r="AH34" s="277"/>
      <c r="AI34" s="277"/>
      <c r="AJ34" s="277"/>
    </row>
    <row r="35" spans="1:157" s="327" customFormat="1" ht="102.6" customHeight="1" x14ac:dyDescent="0.4">
      <c r="A35" s="310">
        <v>21</v>
      </c>
      <c r="B35" s="348" t="s">
        <v>503</v>
      </c>
      <c r="C35" s="339"/>
      <c r="D35" s="340" t="s">
        <v>297</v>
      </c>
      <c r="E35" s="341"/>
      <c r="F35" s="342"/>
      <c r="G35" s="338" t="e">
        <f>B35+1</f>
        <v>#VALUE!</v>
      </c>
      <c r="H35" s="339"/>
      <c r="I35" s="340"/>
      <c r="J35" s="341"/>
      <c r="K35" s="342"/>
      <c r="L35" s="338" t="e">
        <f>G35+1</f>
        <v>#VALUE!</v>
      </c>
      <c r="M35" s="339"/>
      <c r="N35" s="340"/>
      <c r="O35" s="341"/>
      <c r="P35" s="342"/>
      <c r="Q35" s="338" t="e">
        <f>L35+1</f>
        <v>#VALUE!</v>
      </c>
      <c r="R35" s="339"/>
      <c r="S35" s="340"/>
      <c r="T35" s="341"/>
      <c r="U35" s="342"/>
      <c r="V35" s="338" t="e">
        <f>Q35+1</f>
        <v>#VALUE!</v>
      </c>
      <c r="W35" s="339"/>
      <c r="X35" s="340"/>
      <c r="Y35" s="341"/>
      <c r="Z35" s="342"/>
      <c r="AA35" s="321" t="e">
        <f>V35+1</f>
        <v>#VALUE!</v>
      </c>
      <c r="AB35" s="322"/>
      <c r="AC35" s="323"/>
      <c r="AD35" s="324"/>
      <c r="AE35" s="325"/>
      <c r="AF35" s="326" t="e">
        <f>AA35+1</f>
        <v>#VALUE!</v>
      </c>
      <c r="AG35" s="312"/>
      <c r="AH35" s="313"/>
      <c r="AI35" s="314"/>
      <c r="AJ35" s="314"/>
      <c r="AL35" s="351"/>
      <c r="AM35" s="351"/>
      <c r="AN35" s="351"/>
      <c r="AO35" s="351"/>
      <c r="AP35" s="351"/>
      <c r="AQ35" s="351"/>
      <c r="AR35" s="351"/>
      <c r="AS35" s="351"/>
      <c r="AT35" s="351"/>
      <c r="AU35" s="351"/>
      <c r="AV35" s="351"/>
      <c r="AW35" s="351"/>
      <c r="AX35" s="351"/>
      <c r="AY35" s="351"/>
      <c r="AZ35" s="351"/>
      <c r="BA35" s="351"/>
      <c r="BB35" s="351"/>
      <c r="BC35" s="351"/>
      <c r="BD35" s="351"/>
      <c r="BE35" s="351"/>
      <c r="BF35" s="351"/>
      <c r="BG35" s="351"/>
      <c r="BH35" s="351"/>
      <c r="BI35" s="351"/>
      <c r="BJ35" s="351"/>
      <c r="BK35" s="351"/>
      <c r="BL35" s="351"/>
      <c r="BM35" s="351"/>
      <c r="BN35" s="351"/>
      <c r="BO35" s="351"/>
      <c r="BP35" s="351"/>
      <c r="BQ35" s="351"/>
      <c r="BR35" s="351"/>
      <c r="BS35" s="351"/>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351"/>
      <c r="DL35" s="351"/>
      <c r="DM35" s="351"/>
      <c r="DN35" s="351"/>
      <c r="DO35" s="351"/>
      <c r="DP35" s="351"/>
      <c r="DQ35" s="351"/>
      <c r="DR35" s="351"/>
      <c r="DS35" s="351"/>
      <c r="DT35" s="351"/>
      <c r="DU35" s="351"/>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row>
    <row r="36" spans="1:157" s="327" customFormat="1" ht="30" customHeight="1" x14ac:dyDescent="0.4">
      <c r="A36" s="310">
        <v>22</v>
      </c>
      <c r="B36" s="344"/>
      <c r="C36" s="344"/>
      <c r="D36" s="345" t="s">
        <v>267</v>
      </c>
      <c r="E36" s="346"/>
      <c r="F36" s="347"/>
      <c r="G36" s="343"/>
      <c r="H36" s="344"/>
      <c r="I36" s="345" t="s">
        <v>268</v>
      </c>
      <c r="J36" s="346"/>
      <c r="K36" s="347"/>
      <c r="L36" s="343"/>
      <c r="M36" s="344"/>
      <c r="N36" s="345" t="s">
        <v>269</v>
      </c>
      <c r="O36" s="346"/>
      <c r="P36" s="347"/>
      <c r="Q36" s="343"/>
      <c r="R36" s="344"/>
      <c r="S36" s="345" t="s">
        <v>264</v>
      </c>
      <c r="T36" s="346"/>
      <c r="U36" s="347"/>
      <c r="V36" s="343"/>
      <c r="W36" s="344"/>
      <c r="X36" s="345" t="s">
        <v>266</v>
      </c>
      <c r="Y36" s="346"/>
      <c r="Z36" s="347"/>
      <c r="AA36" s="334"/>
      <c r="AB36" s="335"/>
      <c r="AC36" s="329" t="s">
        <v>267</v>
      </c>
      <c r="AD36" s="330"/>
      <c r="AE36" s="331"/>
      <c r="AF36" s="336"/>
      <c r="AG36" s="328"/>
      <c r="AH36" s="329" t="s">
        <v>268</v>
      </c>
      <c r="AI36" s="330"/>
      <c r="AJ36" s="330"/>
      <c r="AL36" s="351"/>
      <c r="AM36" s="351"/>
      <c r="AN36" s="351"/>
      <c r="AO36" s="351"/>
      <c r="AP36" s="351"/>
      <c r="AQ36" s="351"/>
      <c r="AR36" s="351"/>
      <c r="AS36" s="351"/>
      <c r="AT36" s="351"/>
      <c r="AU36" s="351"/>
      <c r="AV36" s="351"/>
      <c r="AW36" s="351"/>
      <c r="AX36" s="351"/>
      <c r="AY36" s="351"/>
      <c r="AZ36" s="351"/>
      <c r="BA36" s="351"/>
      <c r="BB36" s="351"/>
      <c r="BC36" s="351"/>
      <c r="BD36" s="351"/>
      <c r="BE36" s="351"/>
      <c r="BF36" s="351"/>
      <c r="BG36" s="351"/>
      <c r="BH36" s="351"/>
      <c r="BI36" s="351"/>
      <c r="BJ36" s="351"/>
      <c r="BK36" s="351"/>
      <c r="BL36" s="351"/>
      <c r="BM36" s="351"/>
      <c r="BN36" s="351"/>
      <c r="BO36" s="351"/>
      <c r="BP36" s="351"/>
      <c r="BQ36" s="351"/>
      <c r="BR36" s="351"/>
      <c r="BS36" s="351"/>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351"/>
      <c r="DL36" s="351"/>
      <c r="DM36" s="351"/>
      <c r="DN36" s="351"/>
      <c r="DO36" s="351"/>
      <c r="DP36" s="351"/>
      <c r="DQ36" s="351"/>
      <c r="DR36" s="351"/>
      <c r="DS36" s="351"/>
      <c r="DT36" s="351"/>
      <c r="DU36" s="351"/>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row>
    <row r="37" spans="1:157" s="327" customFormat="1" ht="102.6" customHeight="1" x14ac:dyDescent="0.4">
      <c r="A37" s="310">
        <v>21</v>
      </c>
      <c r="B37" s="337" t="e">
        <f>AF35+1</f>
        <v>#VALUE!</v>
      </c>
      <c r="C37" s="317"/>
      <c r="D37" s="318"/>
      <c r="E37" s="319"/>
      <c r="F37" s="320"/>
      <c r="G37" s="316" t="e">
        <f>B37+1</f>
        <v>#VALUE!</v>
      </c>
      <c r="H37" s="317"/>
      <c r="I37" s="318"/>
      <c r="J37" s="319"/>
      <c r="K37" s="320"/>
      <c r="L37" s="316" t="e">
        <f>G37+1</f>
        <v>#VALUE!</v>
      </c>
      <c r="M37" s="317"/>
      <c r="N37" s="318"/>
      <c r="O37" s="319"/>
      <c r="P37" s="320"/>
      <c r="Q37" s="316" t="e">
        <f>L37+1</f>
        <v>#VALUE!</v>
      </c>
      <c r="R37" s="317"/>
      <c r="S37" s="318"/>
      <c r="T37" s="319"/>
      <c r="U37" s="320"/>
      <c r="V37" s="316" t="e">
        <f>Q37+1</f>
        <v>#VALUE!</v>
      </c>
      <c r="W37" s="317"/>
      <c r="X37" s="318"/>
      <c r="Y37" s="319"/>
      <c r="Z37" s="320"/>
      <c r="AA37" s="321" t="e">
        <f>V37+1</f>
        <v>#VALUE!</v>
      </c>
      <c r="AB37" s="322"/>
      <c r="AC37" s="323"/>
      <c r="AD37" s="324"/>
      <c r="AE37" s="325"/>
      <c r="AF37" s="326" t="e">
        <f>AA37+1</f>
        <v>#VALUE!</v>
      </c>
      <c r="AG37" s="312"/>
      <c r="AH37" s="313"/>
      <c r="AI37" s="314"/>
      <c r="AJ37" s="314"/>
      <c r="AL37" s="351"/>
      <c r="AM37" s="351"/>
      <c r="AN37" s="351"/>
      <c r="AO37" s="351"/>
      <c r="AP37" s="351"/>
      <c r="AQ37" s="351"/>
      <c r="AR37" s="351"/>
      <c r="AS37" s="351"/>
      <c r="AT37" s="351"/>
      <c r="AU37" s="351"/>
      <c r="AV37" s="351"/>
      <c r="AW37" s="351"/>
      <c r="AX37" s="351"/>
      <c r="AY37" s="351"/>
      <c r="AZ37" s="351"/>
      <c r="BA37" s="351"/>
      <c r="BB37" s="351"/>
      <c r="BC37" s="351"/>
      <c r="BD37" s="351"/>
      <c r="BE37" s="351"/>
      <c r="BF37" s="351"/>
      <c r="BG37" s="351"/>
      <c r="BH37" s="351"/>
      <c r="BI37" s="351"/>
      <c r="BJ37" s="351"/>
      <c r="BK37" s="351"/>
      <c r="BL37" s="351"/>
      <c r="BM37" s="351"/>
      <c r="BN37" s="351"/>
      <c r="BO37" s="351"/>
      <c r="BP37" s="351"/>
      <c r="BQ37" s="351"/>
      <c r="BR37" s="351"/>
      <c r="BS37" s="351"/>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51"/>
      <c r="DL37" s="351"/>
      <c r="DM37" s="351"/>
      <c r="DN37" s="351"/>
      <c r="DO37" s="351"/>
      <c r="DP37" s="351"/>
      <c r="DQ37" s="351"/>
      <c r="DR37" s="351"/>
      <c r="DS37" s="351"/>
      <c r="DT37" s="351"/>
      <c r="DU37" s="351"/>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row>
    <row r="38" spans="1:157" s="327" customFormat="1" ht="30" customHeight="1" x14ac:dyDescent="0.4">
      <c r="A38" s="310">
        <v>22</v>
      </c>
      <c r="B38" s="333"/>
      <c r="C38" s="333"/>
      <c r="D38" s="329" t="s">
        <v>269</v>
      </c>
      <c r="E38" s="330"/>
      <c r="F38" s="331"/>
      <c r="G38" s="332"/>
      <c r="H38" s="333"/>
      <c r="I38" s="329" t="s">
        <v>264</v>
      </c>
      <c r="J38" s="330"/>
      <c r="K38" s="331"/>
      <c r="L38" s="332"/>
      <c r="M38" s="333"/>
      <c r="N38" s="329" t="s">
        <v>265</v>
      </c>
      <c r="O38" s="330"/>
      <c r="P38" s="331"/>
      <c r="Q38" s="332"/>
      <c r="R38" s="333"/>
      <c r="S38" s="329" t="s">
        <v>266</v>
      </c>
      <c r="T38" s="330"/>
      <c r="U38" s="331"/>
      <c r="V38" s="332"/>
      <c r="W38" s="333"/>
      <c r="X38" s="329" t="s">
        <v>267</v>
      </c>
      <c r="Y38" s="330"/>
      <c r="Z38" s="331"/>
      <c r="AA38" s="334"/>
      <c r="AB38" s="335"/>
      <c r="AC38" s="329" t="s">
        <v>268</v>
      </c>
      <c r="AD38" s="330"/>
      <c r="AE38" s="331"/>
      <c r="AF38" s="336"/>
      <c r="AG38" s="328"/>
      <c r="AH38" s="329" t="s">
        <v>269</v>
      </c>
      <c r="AI38" s="330"/>
      <c r="AJ38" s="330"/>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351"/>
      <c r="BJ38" s="351"/>
      <c r="BK38" s="351"/>
      <c r="BL38" s="351"/>
      <c r="BM38" s="351"/>
      <c r="BN38" s="351"/>
      <c r="BO38" s="351"/>
      <c r="BP38" s="351"/>
      <c r="BQ38" s="351"/>
      <c r="BR38" s="351"/>
      <c r="BS38" s="351"/>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51"/>
      <c r="DL38" s="351"/>
      <c r="DM38" s="351"/>
      <c r="DN38" s="351"/>
      <c r="DO38" s="351"/>
      <c r="DP38" s="351"/>
      <c r="DQ38" s="351"/>
      <c r="DR38" s="351"/>
      <c r="DS38" s="351"/>
      <c r="DT38" s="351"/>
      <c r="DU38" s="351"/>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row>
    <row r="39" spans="1:157" s="327" customFormat="1" ht="102.6" customHeight="1" x14ac:dyDescent="0.4">
      <c r="A39" s="310">
        <v>21</v>
      </c>
      <c r="B39" s="337" t="e">
        <f>AF37+1</f>
        <v>#VALUE!</v>
      </c>
      <c r="C39" s="317"/>
      <c r="D39" s="318"/>
      <c r="E39" s="319"/>
      <c r="F39" s="320"/>
      <c r="G39" s="316" t="e">
        <f>B39+1</f>
        <v>#VALUE!</v>
      </c>
      <c r="H39" s="317"/>
      <c r="I39" s="318"/>
      <c r="J39" s="319"/>
      <c r="K39" s="320"/>
      <c r="L39" s="316" t="e">
        <f>G39+1</f>
        <v>#VALUE!</v>
      </c>
      <c r="M39" s="317"/>
      <c r="N39" s="318"/>
      <c r="O39" s="319"/>
      <c r="P39" s="320"/>
      <c r="Q39" s="316" t="e">
        <f>L39+1</f>
        <v>#VALUE!</v>
      </c>
      <c r="R39" s="317"/>
      <c r="S39" s="318"/>
      <c r="T39" s="319"/>
      <c r="U39" s="320"/>
      <c r="V39" s="316" t="e">
        <f>Q39+1</f>
        <v>#VALUE!</v>
      </c>
      <c r="W39" s="317"/>
      <c r="X39" s="318"/>
      <c r="Y39" s="319"/>
      <c r="Z39" s="320"/>
      <c r="AA39" s="321" t="e">
        <f>V39+1</f>
        <v>#VALUE!</v>
      </c>
      <c r="AB39" s="322"/>
      <c r="AC39" s="323"/>
      <c r="AD39" s="324"/>
      <c r="AE39" s="325"/>
      <c r="AF39" s="326" t="e">
        <f>AA39+1</f>
        <v>#VALUE!</v>
      </c>
      <c r="AG39" s="312"/>
      <c r="AH39" s="313"/>
      <c r="AI39" s="314"/>
      <c r="AJ39" s="314"/>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351"/>
      <c r="BJ39" s="351"/>
      <c r="BK39" s="351"/>
      <c r="BL39" s="351"/>
      <c r="BM39" s="351"/>
      <c r="BN39" s="351"/>
      <c r="BO39" s="351"/>
      <c r="BP39" s="351"/>
      <c r="BQ39" s="351"/>
      <c r="BR39" s="351"/>
      <c r="BS39" s="351"/>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51"/>
      <c r="DL39" s="351"/>
      <c r="DM39" s="351"/>
      <c r="DN39" s="351"/>
      <c r="DO39" s="351"/>
      <c r="DP39" s="351"/>
      <c r="DQ39" s="351"/>
      <c r="DR39" s="351"/>
      <c r="DS39" s="351"/>
      <c r="DT39" s="351"/>
      <c r="DU39" s="351"/>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row>
    <row r="40" spans="1:157" s="327" customFormat="1" ht="30" customHeight="1" x14ac:dyDescent="0.4">
      <c r="A40" s="310">
        <v>22</v>
      </c>
      <c r="B40" s="333"/>
      <c r="C40" s="333"/>
      <c r="D40" s="329" t="s">
        <v>264</v>
      </c>
      <c r="E40" s="330"/>
      <c r="F40" s="331"/>
      <c r="G40" s="332"/>
      <c r="H40" s="333"/>
      <c r="I40" s="329" t="s">
        <v>265</v>
      </c>
      <c r="J40" s="330"/>
      <c r="K40" s="331"/>
      <c r="L40" s="332"/>
      <c r="M40" s="333"/>
      <c r="N40" s="329" t="s">
        <v>266</v>
      </c>
      <c r="O40" s="330"/>
      <c r="P40" s="331"/>
      <c r="Q40" s="332"/>
      <c r="R40" s="333"/>
      <c r="S40" s="329" t="s">
        <v>267</v>
      </c>
      <c r="T40" s="330"/>
      <c r="U40" s="331"/>
      <c r="V40" s="332"/>
      <c r="W40" s="333"/>
      <c r="X40" s="329" t="s">
        <v>268</v>
      </c>
      <c r="Y40" s="330"/>
      <c r="Z40" s="331"/>
      <c r="AA40" s="334"/>
      <c r="AB40" s="335"/>
      <c r="AC40" s="329" t="s">
        <v>269</v>
      </c>
      <c r="AD40" s="330"/>
      <c r="AE40" s="331"/>
      <c r="AF40" s="336"/>
      <c r="AG40" s="328"/>
      <c r="AH40" s="329" t="s">
        <v>264</v>
      </c>
      <c r="AI40" s="330"/>
      <c r="AJ40" s="330"/>
      <c r="AL40" s="351"/>
      <c r="AM40" s="351"/>
      <c r="AN40" s="351"/>
      <c r="AO40" s="351"/>
      <c r="AP40" s="351"/>
      <c r="AQ40" s="351"/>
      <c r="AR40" s="351"/>
      <c r="AS40" s="351"/>
      <c r="AT40" s="351"/>
      <c r="AU40" s="351"/>
      <c r="AV40" s="351"/>
      <c r="AW40" s="351"/>
      <c r="AX40" s="351"/>
      <c r="AY40" s="351"/>
      <c r="AZ40" s="351"/>
      <c r="BA40" s="351"/>
      <c r="BB40" s="351"/>
      <c r="BC40" s="351"/>
      <c r="BD40" s="351"/>
      <c r="BE40" s="351"/>
      <c r="BF40" s="351"/>
      <c r="BG40" s="351"/>
      <c r="BH40" s="351"/>
      <c r="BI40" s="351"/>
      <c r="BJ40" s="351"/>
      <c r="BK40" s="351"/>
      <c r="BL40" s="351"/>
      <c r="BM40" s="351"/>
      <c r="BN40" s="351"/>
      <c r="BO40" s="351"/>
      <c r="BP40" s="351"/>
      <c r="BQ40" s="351"/>
      <c r="BR40" s="351"/>
      <c r="BS40" s="351"/>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51"/>
      <c r="DL40" s="351"/>
      <c r="DM40" s="351"/>
      <c r="DN40" s="351"/>
      <c r="DO40" s="351"/>
      <c r="DP40" s="351"/>
      <c r="DQ40" s="351"/>
      <c r="DR40" s="351"/>
      <c r="DS40" s="351"/>
      <c r="DT40" s="351"/>
      <c r="DU40" s="351"/>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row>
    <row r="41" spans="1:157" s="327" customFormat="1" ht="102.6" customHeight="1" x14ac:dyDescent="0.4">
      <c r="A41" s="310">
        <v>21</v>
      </c>
      <c r="B41" s="337" t="e">
        <f>AF39+1</f>
        <v>#VALUE!</v>
      </c>
      <c r="C41" s="317"/>
      <c r="D41" s="318"/>
      <c r="E41" s="319"/>
      <c r="F41" s="320"/>
      <c r="G41" s="316" t="e">
        <f>B41+1</f>
        <v>#VALUE!</v>
      </c>
      <c r="H41" s="317"/>
      <c r="I41" s="318"/>
      <c r="J41" s="319"/>
      <c r="K41" s="320"/>
      <c r="L41" s="316" t="e">
        <f>G41+1</f>
        <v>#VALUE!</v>
      </c>
      <c r="M41" s="317"/>
      <c r="N41" s="318"/>
      <c r="O41" s="319"/>
      <c r="P41" s="320"/>
      <c r="Q41" s="326" t="e">
        <f>L41+1</f>
        <v>#VALUE!</v>
      </c>
      <c r="R41" s="312"/>
      <c r="S41" s="313" t="s">
        <v>320</v>
      </c>
      <c r="T41" s="314"/>
      <c r="U41" s="315"/>
      <c r="V41" s="316" t="e">
        <f>Q41+1</f>
        <v>#VALUE!</v>
      </c>
      <c r="W41" s="317"/>
      <c r="X41" s="318"/>
      <c r="Y41" s="319"/>
      <c r="Z41" s="320"/>
      <c r="AA41" s="321" t="e">
        <f>V41+1</f>
        <v>#VALUE!</v>
      </c>
      <c r="AB41" s="322"/>
      <c r="AC41" s="323"/>
      <c r="AD41" s="324"/>
      <c r="AE41" s="325"/>
      <c r="AF41" s="326" t="e">
        <f>AA41+1</f>
        <v>#VALUE!</v>
      </c>
      <c r="AG41" s="312"/>
      <c r="AH41" s="313"/>
      <c r="AI41" s="314"/>
      <c r="AJ41" s="314"/>
      <c r="AL41" s="351"/>
      <c r="AM41" s="351"/>
      <c r="AN41" s="351"/>
      <c r="AO41" s="351"/>
      <c r="AP41" s="351"/>
      <c r="AQ41" s="351"/>
      <c r="AR41" s="351"/>
      <c r="AS41" s="351"/>
      <c r="AT41" s="351"/>
      <c r="AU41" s="351"/>
      <c r="AV41" s="351"/>
      <c r="AW41" s="351"/>
      <c r="AX41" s="351"/>
      <c r="AY41" s="351"/>
      <c r="AZ41" s="351"/>
      <c r="BA41" s="351"/>
      <c r="BB41" s="351"/>
      <c r="BC41" s="351"/>
      <c r="BD41" s="351"/>
      <c r="BE41" s="351"/>
      <c r="BF41" s="351"/>
      <c r="BG41" s="351"/>
      <c r="BH41" s="351"/>
      <c r="BI41" s="351"/>
      <c r="BJ41" s="351"/>
      <c r="BK41" s="351"/>
      <c r="BL41" s="351"/>
      <c r="BM41" s="351"/>
      <c r="BN41" s="351"/>
      <c r="BO41" s="351"/>
      <c r="BP41" s="351"/>
      <c r="BQ41" s="351"/>
      <c r="BR41" s="351"/>
      <c r="BS41" s="351"/>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51"/>
      <c r="DL41" s="351"/>
      <c r="DM41" s="351"/>
      <c r="DN41" s="351"/>
      <c r="DO41" s="351"/>
      <c r="DP41" s="351"/>
      <c r="DQ41" s="351"/>
      <c r="DR41" s="351"/>
      <c r="DS41" s="351"/>
      <c r="DT41" s="351"/>
      <c r="DU41" s="351"/>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row>
    <row r="42" spans="1:157" s="327" customFormat="1" ht="30" customHeight="1" x14ac:dyDescent="0.4">
      <c r="A42" s="310">
        <v>22</v>
      </c>
      <c r="B42" s="333"/>
      <c r="C42" s="333"/>
      <c r="D42" s="329" t="s">
        <v>265</v>
      </c>
      <c r="E42" s="330"/>
      <c r="F42" s="331"/>
      <c r="G42" s="332"/>
      <c r="H42" s="333"/>
      <c r="I42" s="329" t="s">
        <v>266</v>
      </c>
      <c r="J42" s="330"/>
      <c r="K42" s="331"/>
      <c r="L42" s="332"/>
      <c r="M42" s="333"/>
      <c r="N42" s="329" t="s">
        <v>267</v>
      </c>
      <c r="O42" s="330"/>
      <c r="P42" s="331"/>
      <c r="Q42" s="336"/>
      <c r="R42" s="328"/>
      <c r="S42" s="329" t="s">
        <v>268</v>
      </c>
      <c r="T42" s="330"/>
      <c r="U42" s="331"/>
      <c r="V42" s="332"/>
      <c r="W42" s="333"/>
      <c r="X42" s="329" t="s">
        <v>269</v>
      </c>
      <c r="Y42" s="330"/>
      <c r="Z42" s="331"/>
      <c r="AA42" s="334"/>
      <c r="AB42" s="335"/>
      <c r="AC42" s="329" t="s">
        <v>264</v>
      </c>
      <c r="AD42" s="330"/>
      <c r="AE42" s="331"/>
      <c r="AF42" s="336"/>
      <c r="AG42" s="328"/>
      <c r="AH42" s="329" t="s">
        <v>265</v>
      </c>
      <c r="AI42" s="330"/>
      <c r="AJ42" s="330"/>
      <c r="AL42" s="351"/>
      <c r="AM42" s="351"/>
      <c r="AN42" s="351"/>
      <c r="AO42" s="351"/>
      <c r="AP42" s="351"/>
      <c r="AQ42" s="351"/>
      <c r="AR42" s="351"/>
      <c r="AS42" s="351"/>
      <c r="AT42" s="351"/>
      <c r="AU42" s="351"/>
      <c r="AV42" s="351"/>
      <c r="AW42" s="351"/>
      <c r="AX42" s="351"/>
      <c r="AY42" s="351"/>
      <c r="AZ42" s="351"/>
      <c r="BA42" s="351"/>
      <c r="BB42" s="351"/>
      <c r="BC42" s="351"/>
      <c r="BD42" s="351"/>
      <c r="BE42" s="351"/>
      <c r="BF42" s="351"/>
      <c r="BG42" s="351"/>
      <c r="BH42" s="351"/>
      <c r="BI42" s="351"/>
      <c r="BJ42" s="351"/>
      <c r="BK42" s="351"/>
      <c r="BL42" s="351"/>
      <c r="BM42" s="351"/>
      <c r="BN42" s="351"/>
      <c r="BO42" s="351"/>
      <c r="BP42" s="351"/>
      <c r="BQ42" s="351"/>
      <c r="BR42" s="351"/>
      <c r="BS42" s="351"/>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51"/>
      <c r="DL42" s="351"/>
      <c r="DM42" s="351"/>
      <c r="DN42" s="351"/>
      <c r="DO42" s="351"/>
      <c r="DP42" s="351"/>
      <c r="DQ42" s="351"/>
      <c r="DR42" s="351"/>
      <c r="DS42" s="351"/>
      <c r="DT42" s="351"/>
      <c r="DU42" s="351"/>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row>
    <row r="43" spans="1:157" s="327" customFormat="1" ht="102.6" customHeight="1" x14ac:dyDescent="0.4">
      <c r="A43" s="310">
        <v>21</v>
      </c>
      <c r="B43" s="337" t="e">
        <f>AF41+1</f>
        <v>#VALUE!</v>
      </c>
      <c r="C43" s="317"/>
      <c r="D43" s="318"/>
      <c r="E43" s="319"/>
      <c r="F43" s="320"/>
      <c r="G43" s="316" t="e">
        <f>B43+1</f>
        <v>#VALUE!</v>
      </c>
      <c r="H43" s="317"/>
      <c r="I43" s="318"/>
      <c r="J43" s="319"/>
      <c r="K43" s="320"/>
      <c r="L43" s="316" t="e">
        <f>G43+1</f>
        <v>#VALUE!</v>
      </c>
      <c r="M43" s="317"/>
      <c r="N43" s="318"/>
      <c r="O43" s="319"/>
      <c r="P43" s="320"/>
      <c r="Q43" s="316" t="e">
        <f>L43+1</f>
        <v>#VALUE!</v>
      </c>
      <c r="R43" s="317"/>
      <c r="S43" s="318"/>
      <c r="T43" s="319"/>
      <c r="U43" s="320"/>
      <c r="V43" s="316" t="e">
        <f>Q43+1</f>
        <v>#VALUE!</v>
      </c>
      <c r="W43" s="317"/>
      <c r="X43" s="318"/>
      <c r="Y43" s="319"/>
      <c r="Z43" s="320"/>
      <c r="AA43" s="321" t="e">
        <f>V43+1</f>
        <v>#VALUE!</v>
      </c>
      <c r="AB43" s="322"/>
      <c r="AC43" s="323"/>
      <c r="AD43" s="324"/>
      <c r="AE43" s="325"/>
      <c r="AF43" s="326" t="e">
        <f>AA43+1</f>
        <v>#VALUE!</v>
      </c>
      <c r="AG43" s="312"/>
      <c r="AH43" s="313"/>
      <c r="AI43" s="314"/>
      <c r="AJ43" s="314"/>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1"/>
      <c r="BR43" s="351"/>
      <c r="BS43" s="351"/>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51"/>
      <c r="DL43" s="351"/>
      <c r="DM43" s="351"/>
      <c r="DN43" s="351"/>
      <c r="DO43" s="351"/>
      <c r="DP43" s="351"/>
      <c r="DQ43" s="351"/>
      <c r="DR43" s="351"/>
      <c r="DS43" s="351"/>
      <c r="DT43" s="351"/>
      <c r="DU43" s="351"/>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row>
    <row r="44" spans="1:157" s="327" customFormat="1" ht="30" customHeight="1" x14ac:dyDescent="0.4">
      <c r="A44" s="310">
        <v>22</v>
      </c>
      <c r="B44" s="333"/>
      <c r="C44" s="333"/>
      <c r="D44" s="329" t="s">
        <v>266</v>
      </c>
      <c r="E44" s="330"/>
      <c r="F44" s="331"/>
      <c r="G44" s="332"/>
      <c r="H44" s="333"/>
      <c r="I44" s="329" t="s">
        <v>267</v>
      </c>
      <c r="J44" s="330"/>
      <c r="K44" s="331"/>
      <c r="L44" s="332"/>
      <c r="M44" s="333"/>
      <c r="N44" s="329" t="s">
        <v>268</v>
      </c>
      <c r="O44" s="330"/>
      <c r="P44" s="331"/>
      <c r="Q44" s="332"/>
      <c r="R44" s="333"/>
      <c r="S44" s="329" t="s">
        <v>269</v>
      </c>
      <c r="T44" s="330"/>
      <c r="U44" s="331"/>
      <c r="V44" s="332"/>
      <c r="W44" s="333"/>
      <c r="X44" s="329" t="s">
        <v>264</v>
      </c>
      <c r="Y44" s="330"/>
      <c r="Z44" s="331"/>
      <c r="AA44" s="334"/>
      <c r="AB44" s="335"/>
      <c r="AC44" s="329" t="s">
        <v>267</v>
      </c>
      <c r="AD44" s="330"/>
      <c r="AE44" s="331"/>
      <c r="AF44" s="336"/>
      <c r="AG44" s="328"/>
      <c r="AH44" s="329" t="s">
        <v>268</v>
      </c>
      <c r="AI44" s="330"/>
      <c r="AJ44" s="330"/>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1"/>
      <c r="BR44" s="351"/>
      <c r="BS44" s="351"/>
      <c r="BT44" s="351"/>
      <c r="BU44" s="351"/>
      <c r="BV44" s="351"/>
      <c r="BW44" s="351"/>
      <c r="BX44" s="351"/>
      <c r="BY44" s="351"/>
      <c r="BZ44" s="351"/>
      <c r="CA44" s="351"/>
      <c r="CB44" s="351"/>
      <c r="CC44" s="351"/>
      <c r="CD44" s="351"/>
      <c r="CE44" s="351"/>
      <c r="CF44" s="351"/>
      <c r="CG44" s="351"/>
      <c r="CH44" s="351"/>
      <c r="CI44" s="351"/>
      <c r="CJ44" s="351"/>
      <c r="CK44" s="351"/>
      <c r="CL44" s="351"/>
      <c r="CM44" s="351"/>
      <c r="CN44" s="351"/>
      <c r="CO44" s="351"/>
      <c r="CP44" s="351"/>
      <c r="CQ44" s="351"/>
      <c r="CR44" s="351"/>
      <c r="CS44" s="351"/>
      <c r="CT44" s="351"/>
      <c r="CU44" s="351"/>
      <c r="CV44" s="351"/>
      <c r="CW44" s="351"/>
      <c r="CX44" s="351"/>
      <c r="CY44" s="351"/>
      <c r="CZ44" s="351"/>
      <c r="DA44" s="351"/>
      <c r="DB44" s="351"/>
      <c r="DC44" s="351"/>
      <c r="DD44" s="351"/>
      <c r="DE44" s="351"/>
      <c r="DF44" s="351"/>
      <c r="DG44" s="351"/>
      <c r="DH44" s="351"/>
      <c r="DI44" s="351"/>
      <c r="DJ44" s="351"/>
      <c r="DK44" s="351"/>
      <c r="DL44" s="351"/>
      <c r="DM44" s="351"/>
      <c r="DN44" s="351"/>
      <c r="DO44" s="351"/>
      <c r="DP44" s="351"/>
      <c r="DQ44" s="351"/>
      <c r="DR44" s="351"/>
      <c r="DS44" s="351"/>
      <c r="DT44" s="351"/>
      <c r="DU44" s="351"/>
      <c r="DV44" s="351"/>
      <c r="DW44" s="351"/>
      <c r="DX44" s="351"/>
      <c r="DY44" s="351"/>
      <c r="DZ44" s="351"/>
      <c r="EA44" s="351"/>
      <c r="EB44" s="351"/>
      <c r="EC44" s="351"/>
      <c r="ED44" s="351"/>
      <c r="EE44" s="351"/>
      <c r="EF44" s="351"/>
      <c r="EG44" s="351"/>
      <c r="EH44" s="351"/>
      <c r="EI44" s="351"/>
      <c r="EJ44" s="351"/>
      <c r="EK44" s="351"/>
      <c r="EL44" s="351"/>
      <c r="EM44" s="351"/>
      <c r="EN44" s="351"/>
      <c r="EO44" s="351"/>
      <c r="EP44" s="351"/>
      <c r="EQ44" s="351"/>
      <c r="ER44" s="351"/>
      <c r="ES44" s="351"/>
      <c r="ET44" s="351"/>
      <c r="EU44" s="351"/>
      <c r="EV44" s="351"/>
      <c r="EW44" s="351"/>
      <c r="EX44" s="351"/>
      <c r="EY44" s="351"/>
      <c r="EZ44" s="351"/>
      <c r="FA44" s="351"/>
    </row>
    <row r="45" spans="1:157" s="327" customFormat="1" ht="102.6" customHeight="1" x14ac:dyDescent="0.4">
      <c r="A45" s="310">
        <v>21</v>
      </c>
      <c r="B45" s="337" t="e">
        <f>AF43+1</f>
        <v>#VALUE!</v>
      </c>
      <c r="C45" s="317"/>
      <c r="D45" s="318"/>
      <c r="E45" s="319"/>
      <c r="F45" s="320"/>
      <c r="G45" s="338" t="e">
        <f>B45+1</f>
        <v>#VALUE!</v>
      </c>
      <c r="H45" s="339"/>
      <c r="I45" s="340"/>
      <c r="J45" s="341"/>
      <c r="K45" s="342"/>
      <c r="L45" s="338" t="e">
        <f>G45+1</f>
        <v>#VALUE!</v>
      </c>
      <c r="M45" s="339"/>
      <c r="N45" s="340"/>
      <c r="O45" s="341"/>
      <c r="P45" s="342"/>
      <c r="Q45" s="338" t="e">
        <f>L45+1</f>
        <v>#VALUE!</v>
      </c>
      <c r="R45" s="339"/>
      <c r="S45" s="340"/>
      <c r="T45" s="341"/>
      <c r="U45" s="342"/>
      <c r="V45" s="338" t="e">
        <f>Q45+1</f>
        <v>#VALUE!</v>
      </c>
      <c r="W45" s="339"/>
      <c r="X45" s="340"/>
      <c r="Y45" s="341"/>
      <c r="Z45" s="342"/>
      <c r="AA45" s="338" t="e">
        <f>V45+1</f>
        <v>#VALUE!</v>
      </c>
      <c r="AB45" s="339"/>
      <c r="AC45" s="340"/>
      <c r="AD45" s="341"/>
      <c r="AE45" s="342"/>
      <c r="AF45" s="338" t="e">
        <f>AA45+1</f>
        <v>#VALUE!</v>
      </c>
      <c r="AG45" s="339"/>
      <c r="AH45" s="340"/>
      <c r="AI45" s="341"/>
      <c r="AJ45" s="34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1"/>
      <c r="BR45" s="351"/>
      <c r="BS45" s="351"/>
      <c r="BT45" s="351"/>
      <c r="BU45" s="351"/>
      <c r="BV45" s="351"/>
      <c r="BW45" s="351"/>
      <c r="BX45" s="351"/>
      <c r="BY45" s="351"/>
      <c r="BZ45" s="351"/>
      <c r="CA45" s="351"/>
      <c r="CB45" s="351"/>
      <c r="CC45" s="351"/>
      <c r="CD45" s="351"/>
      <c r="CE45" s="351"/>
      <c r="CF45" s="351"/>
      <c r="CG45" s="351"/>
      <c r="CH45" s="351"/>
      <c r="CI45" s="351"/>
      <c r="CJ45" s="351"/>
      <c r="CK45" s="351"/>
      <c r="CL45" s="351"/>
      <c r="CM45" s="351"/>
      <c r="CN45" s="351"/>
      <c r="CO45" s="351"/>
      <c r="CP45" s="351"/>
      <c r="CQ45" s="351"/>
      <c r="CR45" s="351"/>
      <c r="CS45" s="351"/>
      <c r="CT45" s="351"/>
      <c r="CU45" s="351"/>
      <c r="CV45" s="351"/>
      <c r="CW45" s="351"/>
      <c r="CX45" s="351"/>
      <c r="CY45" s="351"/>
      <c r="CZ45" s="351"/>
      <c r="DA45" s="351"/>
      <c r="DB45" s="351"/>
      <c r="DC45" s="351"/>
      <c r="DD45" s="351"/>
      <c r="DE45" s="351"/>
      <c r="DF45" s="351"/>
      <c r="DG45" s="351"/>
      <c r="DH45" s="351"/>
      <c r="DI45" s="351"/>
      <c r="DJ45" s="351"/>
      <c r="DK45" s="351"/>
      <c r="DL45" s="351"/>
      <c r="DM45" s="351"/>
      <c r="DN45" s="351"/>
      <c r="DO45" s="351"/>
      <c r="DP45" s="351"/>
      <c r="DQ45" s="351"/>
      <c r="DR45" s="351"/>
      <c r="DS45" s="351"/>
      <c r="DT45" s="351"/>
      <c r="DU45" s="351"/>
      <c r="DV45" s="351"/>
      <c r="DW45" s="351"/>
      <c r="DX45" s="351"/>
      <c r="DY45" s="351"/>
      <c r="DZ45" s="351"/>
      <c r="EA45" s="351"/>
      <c r="EB45" s="351"/>
      <c r="EC45" s="351"/>
      <c r="ED45" s="351"/>
      <c r="EE45" s="351"/>
      <c r="EF45" s="351"/>
      <c r="EG45" s="351"/>
      <c r="EH45" s="351"/>
      <c r="EI45" s="351"/>
      <c r="EJ45" s="351"/>
      <c r="EK45" s="351"/>
      <c r="EL45" s="351"/>
      <c r="EM45" s="351"/>
      <c r="EN45" s="351"/>
      <c r="EO45" s="351"/>
      <c r="EP45" s="351"/>
      <c r="EQ45" s="351"/>
      <c r="ER45" s="351"/>
      <c r="ES45" s="351"/>
      <c r="ET45" s="351"/>
      <c r="EU45" s="351"/>
      <c r="EV45" s="351"/>
      <c r="EW45" s="351"/>
      <c r="EX45" s="351"/>
      <c r="EY45" s="351"/>
      <c r="EZ45" s="351"/>
      <c r="FA45" s="351"/>
    </row>
    <row r="46" spans="1:157" s="327" customFormat="1" ht="30" customHeight="1" x14ac:dyDescent="0.4">
      <c r="A46" s="310">
        <v>22</v>
      </c>
      <c r="B46" s="333"/>
      <c r="C46" s="333"/>
      <c r="D46" s="329" t="s">
        <v>269</v>
      </c>
      <c r="E46" s="330"/>
      <c r="F46" s="331"/>
      <c r="G46" s="343"/>
      <c r="H46" s="344"/>
      <c r="I46" s="345" t="s">
        <v>264</v>
      </c>
      <c r="J46" s="346"/>
      <c r="K46" s="347"/>
      <c r="L46" s="343"/>
      <c r="M46" s="344"/>
      <c r="N46" s="345" t="s">
        <v>265</v>
      </c>
      <c r="O46" s="346"/>
      <c r="P46" s="347"/>
      <c r="Q46" s="343"/>
      <c r="R46" s="344"/>
      <c r="S46" s="345" t="s">
        <v>266</v>
      </c>
      <c r="T46" s="346"/>
      <c r="U46" s="347"/>
      <c r="V46" s="343"/>
      <c r="W46" s="344"/>
      <c r="X46" s="345" t="s">
        <v>267</v>
      </c>
      <c r="Y46" s="346"/>
      <c r="Z46" s="347"/>
      <c r="AA46" s="343"/>
      <c r="AB46" s="344"/>
      <c r="AC46" s="345" t="s">
        <v>268</v>
      </c>
      <c r="AD46" s="346"/>
      <c r="AE46" s="347"/>
      <c r="AF46" s="343"/>
      <c r="AG46" s="344"/>
      <c r="AH46" s="345" t="s">
        <v>269</v>
      </c>
      <c r="AI46" s="346"/>
      <c r="AJ46" s="346"/>
      <c r="AL46" s="351"/>
      <c r="AM46" s="351"/>
      <c r="AN46" s="351"/>
      <c r="AO46" s="351"/>
      <c r="AP46" s="351"/>
      <c r="AQ46" s="351"/>
      <c r="AR46" s="351"/>
      <c r="AS46" s="351"/>
      <c r="AT46" s="351"/>
      <c r="AU46" s="351"/>
      <c r="AV46" s="351"/>
      <c r="AW46" s="351"/>
      <c r="AX46" s="351"/>
      <c r="AY46" s="351"/>
      <c r="AZ46" s="351"/>
      <c r="BA46" s="351"/>
      <c r="BB46" s="351"/>
      <c r="BC46" s="351"/>
      <c r="BD46" s="351"/>
      <c r="BE46" s="351"/>
      <c r="BF46" s="351"/>
      <c r="BG46" s="351"/>
      <c r="BH46" s="351"/>
      <c r="BI46" s="351"/>
      <c r="BJ46" s="351"/>
      <c r="BK46" s="351"/>
      <c r="BL46" s="351"/>
      <c r="BM46" s="351"/>
      <c r="BN46" s="351"/>
      <c r="BO46" s="351"/>
      <c r="BP46" s="351"/>
      <c r="BQ46" s="351"/>
      <c r="BR46" s="351"/>
      <c r="BS46" s="351"/>
      <c r="BT46" s="351"/>
      <c r="BU46" s="351"/>
      <c r="BV46" s="351"/>
      <c r="BW46" s="351"/>
      <c r="BX46" s="351"/>
      <c r="BY46" s="351"/>
      <c r="BZ46" s="35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row>
    <row r="47" spans="1:157" ht="9" customHeight="1" x14ac:dyDescent="0.2">
      <c r="A47" s="276">
        <v>24</v>
      </c>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row>
    <row r="48" spans="1:157" ht="52.9" customHeight="1" x14ac:dyDescent="0.2">
      <c r="A48" s="276">
        <v>25</v>
      </c>
      <c r="B48" s="277"/>
      <c r="C48" s="277"/>
      <c r="D48" s="277"/>
      <c r="E48" s="277"/>
      <c r="F48" s="277"/>
      <c r="G48" s="277"/>
      <c r="H48" s="277"/>
      <c r="I48" s="277"/>
      <c r="J48" s="27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row>
    <row r="49" spans="1:1" ht="34.5" customHeight="1" x14ac:dyDescent="0.2"/>
    <row r="50" spans="1:1" s="350" customFormat="1" ht="34.5" customHeight="1" x14ac:dyDescent="0.2">
      <c r="A50" s="349"/>
    </row>
    <row r="51" spans="1:1" s="350" customFormat="1" ht="34.5" customHeight="1" x14ac:dyDescent="0.2">
      <c r="A51" s="349"/>
    </row>
    <row r="52" spans="1:1" s="350" customFormat="1" ht="34.5" customHeight="1" x14ac:dyDescent="0.2">
      <c r="A52" s="349"/>
    </row>
    <row r="53" spans="1:1" s="350" customFormat="1" ht="34.5" customHeight="1" x14ac:dyDescent="0.2">
      <c r="A53" s="349"/>
    </row>
    <row r="54" spans="1:1" s="350" customFormat="1" ht="34.5" customHeight="1" x14ac:dyDescent="0.2">
      <c r="A54" s="349"/>
    </row>
    <row r="55" spans="1:1" s="350" customFormat="1" ht="34.5" customHeight="1" x14ac:dyDescent="0.2">
      <c r="A55" s="349"/>
    </row>
    <row r="56" spans="1:1" s="350" customFormat="1" ht="34.5" customHeight="1" x14ac:dyDescent="0.2">
      <c r="A56" s="349"/>
    </row>
    <row r="57" spans="1:1" s="350" customFormat="1" ht="34.5" customHeight="1" x14ac:dyDescent="0.2">
      <c r="A57" s="349"/>
    </row>
    <row r="58" spans="1:1" s="350" customFormat="1" ht="34.5" customHeight="1" x14ac:dyDescent="0.2">
      <c r="A58" s="349"/>
    </row>
    <row r="59" spans="1:1" s="350" customFormat="1" ht="34.5" customHeight="1" x14ac:dyDescent="0.2">
      <c r="A59" s="349"/>
    </row>
    <row r="60" spans="1:1" s="350" customFormat="1" ht="34.5" customHeight="1" x14ac:dyDescent="0.2">
      <c r="A60" s="349"/>
    </row>
    <row r="61" spans="1:1" s="350" customFormat="1" ht="34.5" customHeight="1" x14ac:dyDescent="0.2">
      <c r="A61" s="349"/>
    </row>
    <row r="62" spans="1:1" s="350" customFormat="1" ht="34.5" customHeight="1" x14ac:dyDescent="0.2">
      <c r="A62" s="349"/>
    </row>
    <row r="63" spans="1:1" s="350" customFormat="1" ht="34.5" customHeight="1" x14ac:dyDescent="0.2">
      <c r="A63" s="349"/>
    </row>
    <row r="64" spans="1:1" s="350" customFormat="1" ht="34.5" customHeight="1" x14ac:dyDescent="0.2">
      <c r="A64" s="349"/>
    </row>
    <row r="65" spans="1:1" s="350" customFormat="1" ht="34.5" customHeight="1" x14ac:dyDescent="0.2">
      <c r="A65" s="349"/>
    </row>
    <row r="66" spans="1:1" s="350" customFormat="1" ht="34.5" customHeight="1" x14ac:dyDescent="0.2">
      <c r="A66" s="349"/>
    </row>
    <row r="67" spans="1:1" s="350" customFormat="1" ht="34.5" customHeight="1" x14ac:dyDescent="0.2">
      <c r="A67" s="349"/>
    </row>
    <row r="68" spans="1:1" s="350" customFormat="1" ht="34.5" customHeight="1" x14ac:dyDescent="0.2">
      <c r="A68" s="349"/>
    </row>
    <row r="69" spans="1:1" s="350" customFormat="1" ht="34.5" customHeight="1" x14ac:dyDescent="0.2">
      <c r="A69" s="349"/>
    </row>
    <row r="70" spans="1:1" s="350" customFormat="1" ht="34.5" customHeight="1" x14ac:dyDescent="0.2">
      <c r="A70" s="349"/>
    </row>
    <row r="71" spans="1:1" s="350" customFormat="1" ht="34.5" customHeight="1" x14ac:dyDescent="0.2">
      <c r="A71" s="349"/>
    </row>
    <row r="72" spans="1:1" s="350" customFormat="1" ht="34.5" customHeight="1" x14ac:dyDescent="0.2">
      <c r="A72" s="349"/>
    </row>
    <row r="73" spans="1:1" s="350" customFormat="1" ht="34.5" customHeight="1" x14ac:dyDescent="0.2">
      <c r="A73" s="349"/>
    </row>
    <row r="74" spans="1:1" s="350" customFormat="1" ht="34.5" customHeight="1" x14ac:dyDescent="0.2">
      <c r="A74" s="349"/>
    </row>
    <row r="75" spans="1:1" s="350" customFormat="1" ht="34.5" customHeight="1" x14ac:dyDescent="0.2">
      <c r="A75" s="349"/>
    </row>
    <row r="76" spans="1:1" s="350" customFormat="1" ht="34.5" customHeight="1" x14ac:dyDescent="0.2">
      <c r="A76" s="349"/>
    </row>
    <row r="77" spans="1:1" s="350" customFormat="1" ht="34.5" customHeight="1" x14ac:dyDescent="0.2">
      <c r="A77" s="349"/>
    </row>
    <row r="78" spans="1:1" s="350" customFormat="1" ht="34.5" customHeight="1" x14ac:dyDescent="0.2">
      <c r="A78" s="349"/>
    </row>
    <row r="79" spans="1:1" s="350" customFormat="1" ht="34.5" customHeight="1" x14ac:dyDescent="0.2">
      <c r="A79" s="349"/>
    </row>
    <row r="80" spans="1:1" s="350" customFormat="1" ht="34.5" customHeight="1" x14ac:dyDescent="0.2">
      <c r="A80" s="349"/>
    </row>
    <row r="81" spans="1:1" s="350" customFormat="1" ht="34.5" customHeight="1" x14ac:dyDescent="0.2">
      <c r="A81" s="349"/>
    </row>
    <row r="82" spans="1:1" s="350" customFormat="1" ht="34.5" customHeight="1" x14ac:dyDescent="0.2">
      <c r="A82" s="349"/>
    </row>
    <row r="83" spans="1:1" s="350" customFormat="1" ht="34.5" customHeight="1" x14ac:dyDescent="0.2">
      <c r="A83" s="349"/>
    </row>
    <row r="84" spans="1:1" s="350" customFormat="1" ht="34.5" customHeight="1" x14ac:dyDescent="0.2">
      <c r="A84" s="349"/>
    </row>
    <row r="85" spans="1:1" s="350" customFormat="1" ht="34.5" customHeight="1" x14ac:dyDescent="0.2">
      <c r="A85" s="349"/>
    </row>
    <row r="86" spans="1:1" s="350" customFormat="1" ht="34.5" customHeight="1" x14ac:dyDescent="0.2">
      <c r="A86" s="349"/>
    </row>
    <row r="87" spans="1:1" s="350" customFormat="1" ht="34.5" customHeight="1" x14ac:dyDescent="0.2">
      <c r="A87" s="349"/>
    </row>
    <row r="88" spans="1:1" s="350" customFormat="1" ht="34.5" customHeight="1" x14ac:dyDescent="0.2">
      <c r="A88" s="349"/>
    </row>
    <row r="89" spans="1:1" s="350" customFormat="1" ht="34.5" customHeight="1" x14ac:dyDescent="0.2">
      <c r="A89" s="349"/>
    </row>
    <row r="90" spans="1:1" s="350" customFormat="1" ht="34.5" customHeight="1" x14ac:dyDescent="0.2">
      <c r="A90" s="349"/>
    </row>
    <row r="91" spans="1:1" s="350" customFormat="1" ht="34.5" customHeight="1" x14ac:dyDescent="0.2">
      <c r="A91" s="349"/>
    </row>
    <row r="92" spans="1:1" s="350" customFormat="1" ht="34.5" customHeight="1" x14ac:dyDescent="0.2">
      <c r="A92" s="349"/>
    </row>
    <row r="93" spans="1:1" s="350" customFormat="1" ht="34.5" customHeight="1" x14ac:dyDescent="0.2">
      <c r="A93" s="349"/>
    </row>
    <row r="94" spans="1:1" s="350" customFormat="1" ht="34.5" customHeight="1" x14ac:dyDescent="0.2">
      <c r="A94" s="349"/>
    </row>
    <row r="95" spans="1:1" s="350" customFormat="1" ht="34.5" customHeight="1" x14ac:dyDescent="0.2">
      <c r="A95" s="349"/>
    </row>
    <row r="96" spans="1:1" s="350" customFormat="1" ht="34.5" customHeight="1" x14ac:dyDescent="0.2">
      <c r="A96" s="349"/>
    </row>
    <row r="97" spans="1:1" s="350" customFormat="1" ht="34.5" customHeight="1" x14ac:dyDescent="0.2">
      <c r="A97" s="349"/>
    </row>
    <row r="98" spans="1:1" s="350" customFormat="1" ht="34.5" customHeight="1" x14ac:dyDescent="0.2">
      <c r="A98" s="349"/>
    </row>
    <row r="99" spans="1:1" s="350" customFormat="1" ht="34.5" customHeight="1" x14ac:dyDescent="0.2">
      <c r="A99" s="349"/>
    </row>
    <row r="100" spans="1:1" s="350" customFormat="1" ht="34.5" customHeight="1" x14ac:dyDescent="0.2">
      <c r="A100" s="349"/>
    </row>
    <row r="101" spans="1:1" s="350" customFormat="1" ht="34.5" customHeight="1" x14ac:dyDescent="0.2">
      <c r="A101" s="349"/>
    </row>
    <row r="102" spans="1:1" s="350" customFormat="1" ht="34.5" customHeight="1" x14ac:dyDescent="0.2">
      <c r="A102" s="349"/>
    </row>
    <row r="103" spans="1:1" s="350" customFormat="1" ht="34.5" customHeight="1" x14ac:dyDescent="0.2">
      <c r="A103" s="349"/>
    </row>
    <row r="104" spans="1:1" s="350" customFormat="1" ht="34.5" customHeight="1" x14ac:dyDescent="0.2">
      <c r="A104" s="349"/>
    </row>
    <row r="105" spans="1:1" s="350" customFormat="1" ht="34.5" customHeight="1" x14ac:dyDescent="0.2">
      <c r="A105" s="349"/>
    </row>
    <row r="106" spans="1:1" s="350" customFormat="1" ht="34.5" customHeight="1" x14ac:dyDescent="0.2">
      <c r="A106" s="349"/>
    </row>
    <row r="107" spans="1:1" s="350" customFormat="1" ht="34.5" customHeight="1" x14ac:dyDescent="0.2">
      <c r="A107" s="349"/>
    </row>
    <row r="108" spans="1:1" s="350" customFormat="1" ht="34.5" customHeight="1" x14ac:dyDescent="0.2">
      <c r="A108" s="349"/>
    </row>
    <row r="109" spans="1:1" s="350" customFormat="1" ht="34.5" customHeight="1" x14ac:dyDescent="0.2">
      <c r="A109" s="349"/>
    </row>
    <row r="110" spans="1:1" s="350" customFormat="1" ht="34.5" customHeight="1" x14ac:dyDescent="0.2">
      <c r="A110" s="349"/>
    </row>
    <row r="111" spans="1:1" s="350" customFormat="1" ht="34.5" customHeight="1" x14ac:dyDescent="0.2">
      <c r="A111" s="349"/>
    </row>
    <row r="112" spans="1:1" s="350" customFormat="1" ht="34.5" customHeight="1" x14ac:dyDescent="0.2">
      <c r="A112" s="349"/>
    </row>
    <row r="113" spans="1:1" s="350" customFormat="1" ht="34.5" customHeight="1" x14ac:dyDescent="0.2">
      <c r="A113" s="349"/>
    </row>
    <row r="114" spans="1:1" s="350" customFormat="1" ht="34.5" customHeight="1" x14ac:dyDescent="0.2">
      <c r="A114" s="349"/>
    </row>
    <row r="115" spans="1:1" s="350" customFormat="1" ht="34.5" customHeight="1" x14ac:dyDescent="0.2">
      <c r="A115" s="349"/>
    </row>
    <row r="116" spans="1:1" s="350" customFormat="1" ht="34.5" customHeight="1" x14ac:dyDescent="0.2">
      <c r="A116" s="349"/>
    </row>
    <row r="117" spans="1:1" s="350" customFormat="1" ht="34.5" customHeight="1" x14ac:dyDescent="0.2">
      <c r="A117" s="349"/>
    </row>
    <row r="118" spans="1:1" s="350" customFormat="1" ht="34.5" customHeight="1" x14ac:dyDescent="0.2">
      <c r="A118" s="349"/>
    </row>
    <row r="119" spans="1:1" s="350" customFormat="1" ht="34.5" customHeight="1" x14ac:dyDescent="0.2">
      <c r="A119" s="349"/>
    </row>
    <row r="120" spans="1:1" s="350" customFormat="1" ht="34.5" customHeight="1" x14ac:dyDescent="0.2">
      <c r="A120" s="349"/>
    </row>
    <row r="121" spans="1:1" s="350" customFormat="1" ht="34.5" customHeight="1" x14ac:dyDescent="0.2">
      <c r="A121" s="349"/>
    </row>
    <row r="122" spans="1:1" s="350" customFormat="1" ht="34.5" customHeight="1" x14ac:dyDescent="0.2">
      <c r="A122" s="349"/>
    </row>
    <row r="123" spans="1:1" s="350" customFormat="1" ht="34.5" customHeight="1" x14ac:dyDescent="0.2">
      <c r="A123" s="349"/>
    </row>
    <row r="124" spans="1:1" s="350" customFormat="1" ht="34.5" customHeight="1" x14ac:dyDescent="0.2">
      <c r="A124" s="349"/>
    </row>
    <row r="125" spans="1:1" s="350" customFormat="1" ht="34.5" customHeight="1" x14ac:dyDescent="0.2">
      <c r="A125" s="349"/>
    </row>
    <row r="126" spans="1:1" s="350" customFormat="1" ht="34.5" customHeight="1" x14ac:dyDescent="0.2">
      <c r="A126" s="349"/>
    </row>
    <row r="127" spans="1:1" s="350" customFormat="1" ht="34.5" customHeight="1" x14ac:dyDescent="0.2">
      <c r="A127" s="349"/>
    </row>
    <row r="128" spans="1:1" s="350" customFormat="1" ht="34.5" customHeight="1" x14ac:dyDescent="0.2">
      <c r="A128" s="349"/>
    </row>
    <row r="129" spans="1:1" s="350" customFormat="1" ht="34.5" customHeight="1" x14ac:dyDescent="0.2">
      <c r="A129" s="349"/>
    </row>
    <row r="130" spans="1:1" s="350" customFormat="1" ht="34.5" customHeight="1" x14ac:dyDescent="0.2">
      <c r="A130" s="349"/>
    </row>
    <row r="131" spans="1:1" s="350" customFormat="1" ht="34.5" customHeight="1" x14ac:dyDescent="0.2">
      <c r="A131" s="349"/>
    </row>
    <row r="132" spans="1:1" s="350" customFormat="1" ht="34.5" customHeight="1" x14ac:dyDescent="0.2">
      <c r="A132" s="349"/>
    </row>
    <row r="133" spans="1:1" s="350" customFormat="1" ht="34.5" customHeight="1" x14ac:dyDescent="0.2">
      <c r="A133" s="349"/>
    </row>
    <row r="134" spans="1:1" s="350" customFormat="1" ht="34.5" customHeight="1" x14ac:dyDescent="0.2">
      <c r="A134" s="349"/>
    </row>
    <row r="135" spans="1:1" s="350" customFormat="1" ht="34.5" customHeight="1" x14ac:dyDescent="0.2">
      <c r="A135" s="349"/>
    </row>
    <row r="136" spans="1:1" s="350" customFormat="1" ht="34.5" customHeight="1" x14ac:dyDescent="0.2">
      <c r="A136" s="349"/>
    </row>
    <row r="137" spans="1:1" s="350" customFormat="1" ht="34.5" customHeight="1" x14ac:dyDescent="0.2">
      <c r="A137" s="349"/>
    </row>
    <row r="138" spans="1:1" s="350" customFormat="1" ht="34.5" customHeight="1" x14ac:dyDescent="0.2">
      <c r="A138" s="349"/>
    </row>
    <row r="139" spans="1:1" s="350" customFormat="1" ht="34.5" customHeight="1" x14ac:dyDescent="0.2">
      <c r="A139" s="349"/>
    </row>
    <row r="140" spans="1:1" s="350" customFormat="1" ht="34.5" customHeight="1" x14ac:dyDescent="0.2">
      <c r="A140" s="349"/>
    </row>
    <row r="141" spans="1:1" s="350" customFormat="1" ht="34.5" customHeight="1" x14ac:dyDescent="0.2">
      <c r="A141" s="349"/>
    </row>
    <row r="142" spans="1:1" s="350" customFormat="1" ht="34.5" customHeight="1" x14ac:dyDescent="0.2">
      <c r="A142" s="349"/>
    </row>
    <row r="143" spans="1:1" s="350" customFormat="1" ht="34.5" customHeight="1" x14ac:dyDescent="0.2">
      <c r="A143" s="349"/>
    </row>
    <row r="144" spans="1:1" s="350" customFormat="1" ht="34.5" customHeight="1" x14ac:dyDescent="0.2">
      <c r="A144" s="349"/>
    </row>
    <row r="145" spans="1:1" s="350" customFormat="1" ht="34.5" customHeight="1" x14ac:dyDescent="0.2">
      <c r="A145" s="349"/>
    </row>
    <row r="146" spans="1:1" s="350" customFormat="1" ht="34.5" customHeight="1" x14ac:dyDescent="0.2">
      <c r="A146" s="349"/>
    </row>
    <row r="147" spans="1:1" s="350" customFormat="1" ht="34.5" customHeight="1" x14ac:dyDescent="0.2">
      <c r="A147" s="349"/>
    </row>
    <row r="148" spans="1:1" s="350" customFormat="1" ht="34.5" customHeight="1" x14ac:dyDescent="0.2">
      <c r="A148" s="349"/>
    </row>
    <row r="149" spans="1:1" s="350" customFormat="1" ht="34.5" customHeight="1" x14ac:dyDescent="0.2">
      <c r="A149" s="349"/>
    </row>
    <row r="150" spans="1:1" s="350" customFormat="1" ht="34.5" customHeight="1" x14ac:dyDescent="0.2">
      <c r="A150" s="349"/>
    </row>
    <row r="151" spans="1:1" s="350" customFormat="1" ht="34.5" customHeight="1" x14ac:dyDescent="0.2">
      <c r="A151" s="349"/>
    </row>
    <row r="152" spans="1:1" s="350" customFormat="1" ht="34.5" customHeight="1" x14ac:dyDescent="0.2">
      <c r="A152" s="349"/>
    </row>
    <row r="153" spans="1:1" s="350" customFormat="1" ht="34.5" customHeight="1" x14ac:dyDescent="0.2">
      <c r="A153" s="349"/>
    </row>
    <row r="154" spans="1:1" s="350" customFormat="1" ht="34.5" customHeight="1" x14ac:dyDescent="0.2">
      <c r="A154" s="349"/>
    </row>
    <row r="155" spans="1:1" s="350" customFormat="1" ht="34.5" customHeight="1" x14ac:dyDescent="0.2">
      <c r="A155" s="349"/>
    </row>
    <row r="156" spans="1:1" s="350" customFormat="1" ht="34.5" customHeight="1" x14ac:dyDescent="0.2">
      <c r="A156" s="349"/>
    </row>
    <row r="157" spans="1:1" s="350" customFormat="1" ht="34.5" customHeight="1" x14ac:dyDescent="0.2">
      <c r="A157" s="349"/>
    </row>
    <row r="158" spans="1:1" s="350" customFormat="1" ht="34.5" customHeight="1" x14ac:dyDescent="0.2">
      <c r="A158" s="349"/>
    </row>
    <row r="159" spans="1:1" s="350" customFormat="1" ht="34.5" customHeight="1" x14ac:dyDescent="0.2">
      <c r="A159" s="349"/>
    </row>
    <row r="160" spans="1:1" s="350" customFormat="1" ht="34.5" customHeight="1" x14ac:dyDescent="0.2">
      <c r="A160" s="349"/>
    </row>
    <row r="161" spans="1:1" s="350" customFormat="1" ht="34.5" customHeight="1" x14ac:dyDescent="0.2">
      <c r="A161" s="349"/>
    </row>
    <row r="162" spans="1:1" s="350" customFormat="1" ht="34.5" customHeight="1" x14ac:dyDescent="0.2">
      <c r="A162" s="349"/>
    </row>
    <row r="163" spans="1:1" s="350" customFormat="1" ht="34.5" customHeight="1" x14ac:dyDescent="0.2">
      <c r="A163" s="349"/>
    </row>
    <row r="164" spans="1:1" s="350" customFormat="1" ht="34.5" customHeight="1" x14ac:dyDescent="0.2">
      <c r="A164" s="349"/>
    </row>
    <row r="165" spans="1:1" s="350" customFormat="1" ht="34.5" customHeight="1" x14ac:dyDescent="0.2">
      <c r="A165" s="349"/>
    </row>
    <row r="166" spans="1:1" s="350" customFormat="1" ht="34.5" customHeight="1" x14ac:dyDescent="0.2">
      <c r="A166" s="349"/>
    </row>
    <row r="167" spans="1:1" s="350" customFormat="1" ht="34.5" customHeight="1" x14ac:dyDescent="0.2">
      <c r="A167" s="349"/>
    </row>
    <row r="168" spans="1:1" s="350" customFormat="1" ht="34.5" customHeight="1" x14ac:dyDescent="0.2">
      <c r="A168" s="349"/>
    </row>
    <row r="169" spans="1:1" s="350" customFormat="1" ht="34.5" customHeight="1" x14ac:dyDescent="0.2">
      <c r="A169" s="349"/>
    </row>
    <row r="170" spans="1:1" s="350" customFormat="1" ht="34.5" customHeight="1" x14ac:dyDescent="0.2">
      <c r="A170" s="349"/>
    </row>
    <row r="171" spans="1:1" s="350" customFormat="1" ht="34.5" customHeight="1" x14ac:dyDescent="0.2">
      <c r="A171" s="349"/>
    </row>
    <row r="172" spans="1:1" s="350" customFormat="1" ht="34.5" customHeight="1" x14ac:dyDescent="0.2">
      <c r="A172" s="349"/>
    </row>
    <row r="173" spans="1:1" s="350" customFormat="1" ht="34.5" customHeight="1" x14ac:dyDescent="0.2">
      <c r="A173" s="349"/>
    </row>
    <row r="174" spans="1:1" s="350" customFormat="1" ht="34.5" customHeight="1" x14ac:dyDescent="0.2">
      <c r="A174" s="349"/>
    </row>
    <row r="175" spans="1:1" s="350" customFormat="1" ht="34.5" customHeight="1" x14ac:dyDescent="0.2">
      <c r="A175" s="349"/>
    </row>
    <row r="176" spans="1:1" s="350" customFormat="1" ht="34.5" customHeight="1" x14ac:dyDescent="0.2">
      <c r="A176" s="349"/>
    </row>
    <row r="177" spans="1:1" s="350" customFormat="1" ht="34.5" customHeight="1" x14ac:dyDescent="0.2">
      <c r="A177" s="349"/>
    </row>
    <row r="178" spans="1:1" s="350" customFormat="1" ht="34.5" customHeight="1" x14ac:dyDescent="0.2">
      <c r="A178" s="349"/>
    </row>
    <row r="179" spans="1:1" s="350" customFormat="1" ht="34.5" customHeight="1" x14ac:dyDescent="0.2">
      <c r="A179" s="349"/>
    </row>
    <row r="180" spans="1:1" s="350" customFormat="1" ht="34.5" customHeight="1" x14ac:dyDescent="0.2">
      <c r="A180" s="349"/>
    </row>
    <row r="181" spans="1:1" s="350" customFormat="1" ht="34.5" customHeight="1" x14ac:dyDescent="0.2">
      <c r="A181" s="349"/>
    </row>
    <row r="182" spans="1:1" s="350" customFormat="1" ht="34.5" customHeight="1" x14ac:dyDescent="0.2">
      <c r="A182" s="349"/>
    </row>
    <row r="183" spans="1:1" s="350" customFormat="1" ht="34.5" customHeight="1" x14ac:dyDescent="0.2">
      <c r="A183" s="349"/>
    </row>
    <row r="184" spans="1:1" s="350" customFormat="1" ht="34.5" customHeight="1" x14ac:dyDescent="0.2">
      <c r="A184" s="349"/>
    </row>
    <row r="185" spans="1:1" s="350" customFormat="1" ht="34.5" customHeight="1" x14ac:dyDescent="0.2">
      <c r="A185" s="349"/>
    </row>
    <row r="186" spans="1:1" s="350" customFormat="1" ht="34.5" customHeight="1" x14ac:dyDescent="0.2">
      <c r="A186" s="349"/>
    </row>
    <row r="187" spans="1:1" s="350" customFormat="1" ht="34.5" customHeight="1" x14ac:dyDescent="0.2">
      <c r="A187" s="349"/>
    </row>
    <row r="188" spans="1:1" s="350" customFormat="1" ht="34.5" customHeight="1" x14ac:dyDescent="0.2">
      <c r="A188" s="349"/>
    </row>
    <row r="189" spans="1:1" s="350" customFormat="1" ht="34.5" customHeight="1" x14ac:dyDescent="0.2">
      <c r="A189" s="349"/>
    </row>
    <row r="190" spans="1:1" s="350" customFormat="1" ht="34.5" customHeight="1" x14ac:dyDescent="0.2">
      <c r="A190" s="349"/>
    </row>
    <row r="191" spans="1:1" s="350" customFormat="1" ht="34.5" customHeight="1" x14ac:dyDescent="0.2">
      <c r="A191" s="349"/>
    </row>
    <row r="192" spans="1:1" s="350" customFormat="1" ht="34.5" customHeight="1" x14ac:dyDescent="0.2">
      <c r="A192" s="349"/>
    </row>
    <row r="193" spans="1:1" s="350" customFormat="1" ht="34.5" customHeight="1" x14ac:dyDescent="0.2">
      <c r="A193" s="349"/>
    </row>
    <row r="194" spans="1:1" s="350" customFormat="1" ht="34.5" customHeight="1" x14ac:dyDescent="0.2">
      <c r="A194" s="349"/>
    </row>
    <row r="195" spans="1:1" s="350" customFormat="1" ht="34.5" customHeight="1" x14ac:dyDescent="0.2">
      <c r="A195" s="349"/>
    </row>
    <row r="196" spans="1:1" s="350" customFormat="1" ht="34.5" customHeight="1" x14ac:dyDescent="0.2">
      <c r="A196" s="349"/>
    </row>
    <row r="197" spans="1:1" s="350" customFormat="1" ht="34.5" customHeight="1" x14ac:dyDescent="0.2">
      <c r="A197" s="349"/>
    </row>
    <row r="198" spans="1:1" s="350" customFormat="1" ht="34.5" customHeight="1" x14ac:dyDescent="0.2">
      <c r="A198" s="349"/>
    </row>
    <row r="199" spans="1:1" s="350" customFormat="1" ht="34.5" customHeight="1" x14ac:dyDescent="0.2">
      <c r="A199" s="349"/>
    </row>
    <row r="200" spans="1:1" s="350" customFormat="1" ht="34.5" customHeight="1" x14ac:dyDescent="0.2">
      <c r="A200" s="349"/>
    </row>
    <row r="201" spans="1:1" s="350" customFormat="1" ht="34.5" customHeight="1" x14ac:dyDescent="0.2">
      <c r="A201" s="349"/>
    </row>
    <row r="202" spans="1:1" s="350" customFormat="1" ht="34.5" customHeight="1" x14ac:dyDescent="0.2">
      <c r="A202" s="349"/>
    </row>
    <row r="203" spans="1:1" s="350" customFormat="1" ht="34.5" customHeight="1" x14ac:dyDescent="0.2">
      <c r="A203" s="349"/>
    </row>
    <row r="204" spans="1:1" s="350" customFormat="1" ht="34.5" customHeight="1" x14ac:dyDescent="0.2">
      <c r="A204" s="349"/>
    </row>
    <row r="205" spans="1:1" s="350" customFormat="1" ht="34.5" customHeight="1" x14ac:dyDescent="0.2">
      <c r="A205" s="349"/>
    </row>
    <row r="206" spans="1:1" s="350" customFormat="1" ht="34.5" customHeight="1" x14ac:dyDescent="0.2">
      <c r="A206" s="349"/>
    </row>
    <row r="207" spans="1:1" s="350" customFormat="1" ht="34.5" customHeight="1" x14ac:dyDescent="0.2">
      <c r="A207" s="349"/>
    </row>
    <row r="208" spans="1:1" s="350" customFormat="1" ht="34.5" customHeight="1" x14ac:dyDescent="0.2">
      <c r="A208" s="349"/>
    </row>
    <row r="209" spans="1:1" s="350" customFormat="1" ht="34.5" customHeight="1" x14ac:dyDescent="0.2">
      <c r="A209" s="349"/>
    </row>
    <row r="210" spans="1:1" s="350" customFormat="1" ht="34.5" customHeight="1" x14ac:dyDescent="0.2">
      <c r="A210" s="349"/>
    </row>
    <row r="211" spans="1:1" s="350" customFormat="1" ht="34.5" customHeight="1" x14ac:dyDescent="0.2">
      <c r="A211" s="349"/>
    </row>
    <row r="212" spans="1:1" s="350" customFormat="1" ht="34.5" customHeight="1" x14ac:dyDescent="0.2">
      <c r="A212" s="349"/>
    </row>
    <row r="213" spans="1:1" s="350" customFormat="1" ht="34.5" customHeight="1" x14ac:dyDescent="0.2">
      <c r="A213" s="349"/>
    </row>
    <row r="214" spans="1:1" s="350" customFormat="1" ht="34.5" customHeight="1" x14ac:dyDescent="0.2">
      <c r="A214" s="349"/>
    </row>
    <row r="215" spans="1:1" s="350" customFormat="1" ht="34.5" customHeight="1" x14ac:dyDescent="0.2">
      <c r="A215" s="349"/>
    </row>
    <row r="216" spans="1:1" s="350" customFormat="1" ht="34.5" customHeight="1" x14ac:dyDescent="0.2">
      <c r="A216" s="349"/>
    </row>
    <row r="217" spans="1:1" s="350" customFormat="1" ht="34.5" customHeight="1" x14ac:dyDescent="0.2">
      <c r="A217" s="349"/>
    </row>
    <row r="218" spans="1:1" s="350" customFormat="1" ht="34.5" customHeight="1" x14ac:dyDescent="0.2">
      <c r="A218" s="349"/>
    </row>
    <row r="219" spans="1:1" s="350" customFormat="1" ht="34.5" customHeight="1" x14ac:dyDescent="0.2">
      <c r="A219" s="349"/>
    </row>
    <row r="220" spans="1:1" s="350" customFormat="1" ht="34.5" customHeight="1" x14ac:dyDescent="0.2">
      <c r="A220" s="349"/>
    </row>
    <row r="221" spans="1:1" s="350" customFormat="1" ht="34.5" customHeight="1" x14ac:dyDescent="0.2">
      <c r="A221" s="349"/>
    </row>
    <row r="222" spans="1:1" s="350" customFormat="1" ht="34.5" customHeight="1" x14ac:dyDescent="0.2">
      <c r="A222" s="349"/>
    </row>
    <row r="223" spans="1:1" s="350" customFormat="1" ht="34.5" customHeight="1" x14ac:dyDescent="0.2">
      <c r="A223" s="349"/>
    </row>
    <row r="224" spans="1:1" s="350" customFormat="1" ht="34.5" customHeight="1" x14ac:dyDescent="0.2">
      <c r="A224" s="349"/>
    </row>
    <row r="225" spans="1:1" s="350" customFormat="1" ht="34.5" customHeight="1" x14ac:dyDescent="0.2">
      <c r="A225" s="349"/>
    </row>
    <row r="226" spans="1:1" s="350" customFormat="1" ht="34.5" customHeight="1" x14ac:dyDescent="0.2">
      <c r="A226" s="349"/>
    </row>
    <row r="227" spans="1:1" s="350" customFormat="1" ht="34.5" customHeight="1" x14ac:dyDescent="0.2">
      <c r="A227" s="349"/>
    </row>
    <row r="228" spans="1:1" s="350" customFormat="1" ht="34.5" customHeight="1" x14ac:dyDescent="0.2">
      <c r="A228" s="349"/>
    </row>
    <row r="229" spans="1:1" s="350" customFormat="1" ht="34.5" customHeight="1" x14ac:dyDescent="0.2">
      <c r="A229" s="349"/>
    </row>
    <row r="230" spans="1:1" s="350" customFormat="1" ht="34.5" customHeight="1" x14ac:dyDescent="0.2">
      <c r="A230" s="349"/>
    </row>
    <row r="231" spans="1:1" s="350" customFormat="1" ht="34.5" customHeight="1" x14ac:dyDescent="0.2">
      <c r="A231" s="349"/>
    </row>
    <row r="232" spans="1:1" s="350" customFormat="1" ht="34.5" customHeight="1" x14ac:dyDescent="0.2">
      <c r="A232" s="349"/>
    </row>
    <row r="233" spans="1:1" s="350" customFormat="1" ht="34.5" customHeight="1" x14ac:dyDescent="0.2">
      <c r="A233" s="349"/>
    </row>
    <row r="234" spans="1:1" s="350" customFormat="1" ht="34.5" customHeight="1" x14ac:dyDescent="0.2">
      <c r="A234" s="349"/>
    </row>
    <row r="235" spans="1:1" s="350" customFormat="1" ht="34.5" customHeight="1" x14ac:dyDescent="0.2">
      <c r="A235" s="349"/>
    </row>
    <row r="236" spans="1:1" s="350" customFormat="1" ht="34.5" customHeight="1" x14ac:dyDescent="0.2">
      <c r="A236" s="349"/>
    </row>
    <row r="237" spans="1:1" s="350" customFormat="1" ht="34.5" customHeight="1" x14ac:dyDescent="0.2">
      <c r="A237" s="349"/>
    </row>
    <row r="238" spans="1:1" s="350" customFormat="1" ht="34.5" customHeight="1" x14ac:dyDescent="0.2">
      <c r="A238" s="349"/>
    </row>
    <row r="239" spans="1:1" s="350" customFormat="1" ht="34.5" customHeight="1" x14ac:dyDescent="0.2">
      <c r="A239" s="349"/>
    </row>
    <row r="240" spans="1:1" s="350" customFormat="1" ht="34.5" customHeight="1" x14ac:dyDescent="0.2">
      <c r="A240" s="349"/>
    </row>
    <row r="241" spans="1:1" s="350" customFormat="1" ht="34.5" customHeight="1" x14ac:dyDescent="0.2">
      <c r="A241" s="349"/>
    </row>
    <row r="242" spans="1:1" s="350" customFormat="1" ht="34.5" customHeight="1" x14ac:dyDescent="0.2">
      <c r="A242" s="349"/>
    </row>
    <row r="243" spans="1:1" s="350" customFormat="1" ht="34.5" customHeight="1" x14ac:dyDescent="0.2">
      <c r="A243" s="349"/>
    </row>
    <row r="244" spans="1:1" s="350" customFormat="1" ht="34.5" customHeight="1" x14ac:dyDescent="0.2">
      <c r="A244" s="349"/>
    </row>
    <row r="245" spans="1:1" s="350" customFormat="1" ht="34.5" customHeight="1" x14ac:dyDescent="0.2">
      <c r="A245" s="349"/>
    </row>
    <row r="246" spans="1:1" s="350" customFormat="1" ht="34.5" customHeight="1" x14ac:dyDescent="0.2">
      <c r="A246" s="349"/>
    </row>
    <row r="247" spans="1:1" s="350" customFormat="1" ht="34.5" customHeight="1" x14ac:dyDescent="0.2">
      <c r="A247" s="349"/>
    </row>
    <row r="248" spans="1:1" s="350" customFormat="1" ht="34.5" customHeight="1" x14ac:dyDescent="0.2">
      <c r="A248" s="349"/>
    </row>
    <row r="249" spans="1:1" s="350" customFormat="1" ht="34.5" customHeight="1" x14ac:dyDescent="0.2">
      <c r="A249" s="349"/>
    </row>
    <row r="250" spans="1:1" s="350" customFormat="1" ht="34.5" customHeight="1" x14ac:dyDescent="0.2">
      <c r="A250" s="349"/>
    </row>
    <row r="251" spans="1:1" s="350" customFormat="1" ht="34.5" customHeight="1" x14ac:dyDescent="0.2">
      <c r="A251" s="349"/>
    </row>
    <row r="252" spans="1:1" s="350" customFormat="1" ht="34.5" customHeight="1" x14ac:dyDescent="0.2">
      <c r="A252" s="349"/>
    </row>
    <row r="253" spans="1:1" s="350" customFormat="1" ht="34.5" customHeight="1" x14ac:dyDescent="0.2">
      <c r="A253" s="349"/>
    </row>
    <row r="254" spans="1:1" s="350" customFormat="1" ht="34.5" customHeight="1" x14ac:dyDescent="0.2">
      <c r="A254" s="349"/>
    </row>
    <row r="255" spans="1:1" s="350" customFormat="1" ht="34.5" customHeight="1" x14ac:dyDescent="0.2">
      <c r="A255" s="349"/>
    </row>
    <row r="256" spans="1:1" s="350" customFormat="1" ht="34.5" customHeight="1" x14ac:dyDescent="0.2">
      <c r="A256" s="349"/>
    </row>
    <row r="257" spans="1:1" s="350" customFormat="1" ht="34.5" customHeight="1" x14ac:dyDescent="0.2">
      <c r="A257" s="349"/>
    </row>
    <row r="258" spans="1:1" s="350" customFormat="1" ht="34.5" customHeight="1" x14ac:dyDescent="0.2">
      <c r="A258" s="349"/>
    </row>
    <row r="259" spans="1:1" s="350" customFormat="1" ht="34.5" customHeight="1" x14ac:dyDescent="0.2">
      <c r="A259" s="349"/>
    </row>
    <row r="260" spans="1:1" s="350" customFormat="1" ht="34.5" customHeight="1" x14ac:dyDescent="0.2">
      <c r="A260" s="349"/>
    </row>
    <row r="261" spans="1:1" s="350" customFormat="1" ht="34.5" customHeight="1" x14ac:dyDescent="0.2">
      <c r="A261" s="349"/>
    </row>
    <row r="262" spans="1:1" s="350" customFormat="1" ht="34.5" customHeight="1" x14ac:dyDescent="0.2">
      <c r="A262" s="349"/>
    </row>
    <row r="263" spans="1:1" s="350" customFormat="1" ht="34.5" customHeight="1" x14ac:dyDescent="0.2">
      <c r="A263" s="349"/>
    </row>
    <row r="264" spans="1:1" s="350" customFormat="1" ht="34.5" customHeight="1" x14ac:dyDescent="0.2">
      <c r="A264" s="349"/>
    </row>
    <row r="265" spans="1:1" s="350" customFormat="1" ht="34.5" customHeight="1" x14ac:dyDescent="0.2">
      <c r="A265" s="349"/>
    </row>
    <row r="266" spans="1:1" s="350" customFormat="1" ht="34.5" customHeight="1" x14ac:dyDescent="0.2">
      <c r="A266" s="349"/>
    </row>
    <row r="267" spans="1:1" s="350" customFormat="1" ht="34.5" customHeight="1" x14ac:dyDescent="0.2">
      <c r="A267" s="349"/>
    </row>
    <row r="268" spans="1:1" s="350" customFormat="1" ht="34.5" customHeight="1" x14ac:dyDescent="0.2">
      <c r="A268" s="349"/>
    </row>
    <row r="269" spans="1:1" s="350" customFormat="1" ht="34.5" customHeight="1" x14ac:dyDescent="0.2">
      <c r="A269" s="349"/>
    </row>
    <row r="270" spans="1:1" s="350" customFormat="1" ht="34.5" customHeight="1" x14ac:dyDescent="0.2">
      <c r="A270" s="349"/>
    </row>
    <row r="271" spans="1:1" s="350" customFormat="1" ht="34.5" customHeight="1" x14ac:dyDescent="0.2">
      <c r="A271" s="349"/>
    </row>
    <row r="272" spans="1:1" s="350" customFormat="1" ht="34.5" customHeight="1" x14ac:dyDescent="0.2">
      <c r="A272" s="349"/>
    </row>
    <row r="273" spans="1:1" s="350" customFormat="1" ht="34.5" customHeight="1" x14ac:dyDescent="0.2">
      <c r="A273" s="349"/>
    </row>
    <row r="274" spans="1:1" s="350" customFormat="1" ht="34.5" customHeight="1" x14ac:dyDescent="0.2">
      <c r="A274" s="349"/>
    </row>
    <row r="275" spans="1:1" s="350" customFormat="1" ht="34.5" customHeight="1" x14ac:dyDescent="0.2">
      <c r="A275" s="349"/>
    </row>
    <row r="276" spans="1:1" s="350" customFormat="1" ht="34.5" customHeight="1" x14ac:dyDescent="0.2">
      <c r="A276" s="349"/>
    </row>
    <row r="277" spans="1:1" s="350" customFormat="1" ht="34.5" customHeight="1" x14ac:dyDescent="0.2">
      <c r="A277" s="349"/>
    </row>
    <row r="278" spans="1:1" s="350" customFormat="1" ht="34.5" customHeight="1" x14ac:dyDescent="0.2">
      <c r="A278" s="349"/>
    </row>
    <row r="279" spans="1:1" s="350" customFormat="1" ht="34.5" customHeight="1" x14ac:dyDescent="0.2">
      <c r="A279" s="349"/>
    </row>
    <row r="280" spans="1:1" s="350" customFormat="1" ht="34.5" customHeight="1" x14ac:dyDescent="0.2">
      <c r="A280" s="349"/>
    </row>
    <row r="281" spans="1:1" s="350" customFormat="1" ht="34.5" customHeight="1" x14ac:dyDescent="0.2">
      <c r="A281" s="349"/>
    </row>
    <row r="282" spans="1:1" s="350" customFormat="1" ht="34.5" customHeight="1" x14ac:dyDescent="0.2">
      <c r="A282" s="349"/>
    </row>
    <row r="283" spans="1:1" s="350" customFormat="1" ht="34.5" customHeight="1" x14ac:dyDescent="0.2">
      <c r="A283" s="349"/>
    </row>
    <row r="284" spans="1:1" s="350" customFormat="1" ht="34.5" customHeight="1" x14ac:dyDescent="0.2">
      <c r="A284" s="349"/>
    </row>
    <row r="285" spans="1:1" s="350" customFormat="1" ht="34.5" customHeight="1" x14ac:dyDescent="0.2">
      <c r="A285" s="349"/>
    </row>
    <row r="286" spans="1:1" s="350" customFormat="1" ht="34.5" customHeight="1" x14ac:dyDescent="0.2">
      <c r="A286" s="349"/>
    </row>
    <row r="287" spans="1:1" s="350" customFormat="1" ht="34.5" customHeight="1" x14ac:dyDescent="0.2">
      <c r="A287" s="349"/>
    </row>
    <row r="288" spans="1:1" s="350" customFormat="1" ht="34.5" customHeight="1" x14ac:dyDescent="0.2">
      <c r="A288" s="349"/>
    </row>
    <row r="289" spans="1:1" s="350" customFormat="1" ht="34.5" customHeight="1" x14ac:dyDescent="0.2">
      <c r="A289" s="349"/>
    </row>
    <row r="290" spans="1:1" s="350" customFormat="1" ht="34.5" customHeight="1" x14ac:dyDescent="0.2">
      <c r="A290" s="349"/>
    </row>
    <row r="291" spans="1:1" s="350" customFormat="1" ht="34.5" customHeight="1" x14ac:dyDescent="0.2">
      <c r="A291" s="349"/>
    </row>
    <row r="292" spans="1:1" s="350" customFormat="1" ht="34.5" customHeight="1" x14ac:dyDescent="0.2">
      <c r="A292" s="349"/>
    </row>
    <row r="293" spans="1:1" s="350" customFormat="1" ht="34.5" customHeight="1" x14ac:dyDescent="0.2">
      <c r="A293" s="349"/>
    </row>
    <row r="294" spans="1:1" s="350" customFormat="1" ht="34.5" customHeight="1" x14ac:dyDescent="0.2">
      <c r="A294" s="349"/>
    </row>
    <row r="295" spans="1:1" s="350" customFormat="1" ht="34.5" customHeight="1" x14ac:dyDescent="0.2">
      <c r="A295" s="349"/>
    </row>
    <row r="296" spans="1:1" s="350" customFormat="1" ht="34.5" customHeight="1" x14ac:dyDescent="0.2">
      <c r="A296" s="349"/>
    </row>
    <row r="297" spans="1:1" s="350" customFormat="1" ht="34.5" customHeight="1" x14ac:dyDescent="0.2">
      <c r="A297" s="349"/>
    </row>
    <row r="298" spans="1:1" s="350" customFormat="1" ht="34.5" customHeight="1" x14ac:dyDescent="0.2">
      <c r="A298" s="349"/>
    </row>
    <row r="299" spans="1:1" s="350" customFormat="1" ht="34.5" customHeight="1" x14ac:dyDescent="0.2">
      <c r="A299" s="349"/>
    </row>
    <row r="300" spans="1:1" s="350" customFormat="1" ht="34.5" customHeight="1" x14ac:dyDescent="0.2">
      <c r="A300" s="349"/>
    </row>
    <row r="301" spans="1:1" s="350" customFormat="1" ht="34.5" customHeight="1" x14ac:dyDescent="0.2">
      <c r="A301" s="349"/>
    </row>
    <row r="302" spans="1:1" s="350" customFormat="1" ht="34.5" customHeight="1" x14ac:dyDescent="0.2">
      <c r="A302" s="349"/>
    </row>
    <row r="303" spans="1:1" s="350" customFormat="1" ht="34.5" customHeight="1" x14ac:dyDescent="0.2">
      <c r="A303" s="349"/>
    </row>
    <row r="304" spans="1:1" s="350" customFormat="1" ht="34.5" customHeight="1" x14ac:dyDescent="0.2">
      <c r="A304" s="349"/>
    </row>
    <row r="305" spans="1:1" s="350" customFormat="1" ht="34.5" customHeight="1" x14ac:dyDescent="0.2">
      <c r="A305" s="349"/>
    </row>
    <row r="306" spans="1:1" s="350" customFormat="1" ht="34.5" customHeight="1" x14ac:dyDescent="0.2">
      <c r="A306" s="349"/>
    </row>
    <row r="307" spans="1:1" s="350" customFormat="1" ht="34.5" customHeight="1" x14ac:dyDescent="0.2">
      <c r="A307" s="349"/>
    </row>
    <row r="308" spans="1:1" s="350" customFormat="1" ht="34.5" customHeight="1" x14ac:dyDescent="0.2">
      <c r="A308" s="349"/>
    </row>
    <row r="309" spans="1:1" s="350" customFormat="1" ht="34.5" customHeight="1" x14ac:dyDescent="0.2">
      <c r="A309" s="349"/>
    </row>
    <row r="310" spans="1:1" s="350" customFormat="1" ht="34.5" customHeight="1" x14ac:dyDescent="0.2">
      <c r="A310" s="349"/>
    </row>
    <row r="311" spans="1:1" s="350" customFormat="1" ht="34.5" customHeight="1" x14ac:dyDescent="0.2">
      <c r="A311" s="349"/>
    </row>
    <row r="312" spans="1:1" s="350" customFormat="1" ht="34.5" customHeight="1" x14ac:dyDescent="0.2">
      <c r="A312" s="349"/>
    </row>
    <row r="313" spans="1:1" s="350" customFormat="1" ht="34.5" customHeight="1" x14ac:dyDescent="0.2">
      <c r="A313" s="349"/>
    </row>
    <row r="314" spans="1:1" s="350" customFormat="1" ht="34.5" customHeight="1" x14ac:dyDescent="0.2">
      <c r="A314" s="349"/>
    </row>
    <row r="315" spans="1:1" s="350" customFormat="1" ht="34.5" customHeight="1" x14ac:dyDescent="0.2">
      <c r="A315" s="349"/>
    </row>
    <row r="316" spans="1:1" s="350" customFormat="1" ht="34.5" customHeight="1" x14ac:dyDescent="0.2">
      <c r="A316" s="349"/>
    </row>
    <row r="317" spans="1:1" s="350" customFormat="1" ht="34.5" customHeight="1" x14ac:dyDescent="0.2">
      <c r="A317" s="349"/>
    </row>
    <row r="318" spans="1:1" s="350" customFormat="1" ht="34.5" customHeight="1" x14ac:dyDescent="0.2">
      <c r="A318" s="349"/>
    </row>
    <row r="319" spans="1:1" s="350" customFormat="1" ht="34.5" customHeight="1" x14ac:dyDescent="0.2">
      <c r="A319" s="349"/>
    </row>
    <row r="320" spans="1:1" s="350" customFormat="1" ht="34.5" customHeight="1" x14ac:dyDescent="0.2">
      <c r="A320" s="349"/>
    </row>
    <row r="321" spans="1:1" s="350" customFormat="1" ht="34.5" customHeight="1" x14ac:dyDescent="0.2">
      <c r="A321" s="349"/>
    </row>
    <row r="322" spans="1:1" s="350" customFormat="1" ht="34.5" customHeight="1" x14ac:dyDescent="0.2">
      <c r="A322" s="349"/>
    </row>
    <row r="323" spans="1:1" s="350" customFormat="1" ht="34.5" customHeight="1" x14ac:dyDescent="0.2">
      <c r="A323" s="349"/>
    </row>
    <row r="324" spans="1:1" s="350" customFormat="1" ht="34.5" customHeight="1" x14ac:dyDescent="0.2">
      <c r="A324" s="349"/>
    </row>
    <row r="325" spans="1:1" s="350" customFormat="1" ht="34.5" customHeight="1" x14ac:dyDescent="0.2">
      <c r="A325" s="349"/>
    </row>
    <row r="326" spans="1:1" s="350" customFormat="1" ht="34.5" customHeight="1" x14ac:dyDescent="0.2">
      <c r="A326" s="349"/>
    </row>
    <row r="327" spans="1:1" s="350" customFormat="1" ht="34.5" customHeight="1" x14ac:dyDescent="0.2">
      <c r="A327" s="349"/>
    </row>
    <row r="328" spans="1:1" s="350" customFormat="1" ht="34.5" customHeight="1" x14ac:dyDescent="0.2">
      <c r="A328" s="349"/>
    </row>
    <row r="329" spans="1:1" s="350" customFormat="1" ht="34.5" customHeight="1" x14ac:dyDescent="0.2">
      <c r="A329" s="349"/>
    </row>
    <row r="330" spans="1:1" s="350" customFormat="1" ht="34.5" customHeight="1" x14ac:dyDescent="0.2">
      <c r="A330" s="349"/>
    </row>
    <row r="331" spans="1:1" s="350" customFormat="1" ht="34.5" customHeight="1" x14ac:dyDescent="0.2">
      <c r="A331" s="349"/>
    </row>
    <row r="332" spans="1:1" s="350" customFormat="1" ht="34.5" customHeight="1" x14ac:dyDescent="0.2">
      <c r="A332" s="349"/>
    </row>
    <row r="333" spans="1:1" s="350" customFormat="1" ht="34.5" customHeight="1" x14ac:dyDescent="0.2">
      <c r="A333" s="349"/>
    </row>
    <row r="334" spans="1:1" s="350" customFormat="1" ht="34.5" customHeight="1" x14ac:dyDescent="0.2">
      <c r="A334" s="349"/>
    </row>
    <row r="335" spans="1:1" s="350" customFormat="1" ht="34.5" customHeight="1" x14ac:dyDescent="0.2">
      <c r="A335" s="349"/>
    </row>
    <row r="336" spans="1:1" s="350" customFormat="1" ht="34.5" customHeight="1" x14ac:dyDescent="0.2">
      <c r="A336" s="349"/>
    </row>
    <row r="337" spans="1:1" s="350" customFormat="1" ht="34.5" customHeight="1" x14ac:dyDescent="0.2">
      <c r="A337" s="349"/>
    </row>
    <row r="338" spans="1:1" s="350" customFormat="1" ht="34.5" customHeight="1" x14ac:dyDescent="0.2">
      <c r="A338" s="349"/>
    </row>
    <row r="339" spans="1:1" s="350" customFormat="1" ht="34.5" customHeight="1" x14ac:dyDescent="0.2">
      <c r="A339" s="349"/>
    </row>
    <row r="340" spans="1:1" s="350" customFormat="1" ht="34.5" customHeight="1" x14ac:dyDescent="0.2">
      <c r="A340" s="349"/>
    </row>
    <row r="341" spans="1:1" s="350" customFormat="1" ht="34.5" customHeight="1" x14ac:dyDescent="0.2">
      <c r="A341" s="349"/>
    </row>
    <row r="342" spans="1:1" s="350" customFormat="1" ht="34.5" customHeight="1" x14ac:dyDescent="0.2">
      <c r="A342" s="349"/>
    </row>
    <row r="343" spans="1:1" s="350" customFormat="1" ht="34.5" customHeight="1" x14ac:dyDescent="0.2">
      <c r="A343" s="349"/>
    </row>
    <row r="344" spans="1:1" s="350" customFormat="1" ht="34.5" customHeight="1" x14ac:dyDescent="0.2">
      <c r="A344" s="349"/>
    </row>
    <row r="345" spans="1:1" s="350" customFormat="1" ht="34.5" customHeight="1" x14ac:dyDescent="0.2">
      <c r="A345" s="349"/>
    </row>
    <row r="346" spans="1:1" s="350" customFormat="1" ht="34.5" customHeight="1" x14ac:dyDescent="0.2">
      <c r="A346" s="349"/>
    </row>
    <row r="347" spans="1:1" s="350" customFormat="1" ht="34.5" customHeight="1" x14ac:dyDescent="0.2">
      <c r="A347" s="349"/>
    </row>
    <row r="348" spans="1:1" s="350" customFormat="1" ht="34.5" customHeight="1" x14ac:dyDescent="0.2">
      <c r="A348" s="349"/>
    </row>
    <row r="349" spans="1:1" s="350" customFormat="1" ht="34.5" customHeight="1" x14ac:dyDescent="0.2">
      <c r="A349" s="349"/>
    </row>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BC0D6-CDCE-41B1-A001-F1694C33321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ST_00882.Type1.Template2024.MonStart.st.xlsx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524</v>
      </c>
    </row>
    <row r="30" spans="2:8" ht="18.75" customHeight="1" x14ac:dyDescent="0.4">
      <c r="B30" s="48" t="str">
        <f>"("&amp;基本名&amp;")"</f>
        <v>(ST_00882)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522</v>
      </c>
    </row>
    <row r="36" spans="3:8" ht="18.75" customHeight="1" x14ac:dyDescent="0.4">
      <c r="C36" s="35"/>
      <c r="D36" s="35"/>
      <c r="E36" s="35"/>
      <c r="F36" s="45" t="s">
        <v>23</v>
      </c>
      <c r="G36" s="46" t="s">
        <v>23</v>
      </c>
      <c r="H36" s="47" t="s">
        <v>523</v>
      </c>
    </row>
    <row r="37" spans="3:8" ht="18.75" hidden="1" customHeight="1" x14ac:dyDescent="0.4">
      <c r="C37" s="35"/>
      <c r="D37" s="52" t="s">
        <v>24</v>
      </c>
      <c r="E37" s="52"/>
      <c r="F37" s="45" t="s">
        <v>25</v>
      </c>
      <c r="G37" s="46" t="s">
        <v>14</v>
      </c>
      <c r="H37" s="47" t="s">
        <v>525</v>
      </c>
    </row>
    <row r="38" spans="3:8" ht="18.75" hidden="1" customHeight="1" x14ac:dyDescent="0.4">
      <c r="C38" s="35"/>
      <c r="D38" s="35"/>
      <c r="E38" s="35"/>
      <c r="F38" s="45" t="s">
        <v>26</v>
      </c>
      <c r="G38" s="46" t="s">
        <v>14</v>
      </c>
      <c r="H38" s="47" t="s">
        <v>525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525</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6.6960975527763367E-2</v>
      </c>
    </row>
    <row r="51" spans="2:14" ht="18.75" customHeight="1" x14ac:dyDescent="0.4">
      <c r="B51" s="35"/>
      <c r="C51" s="35"/>
      <c r="D51" s="50"/>
      <c r="E51" s="50"/>
      <c r="F51" s="45" t="s">
        <v>48</v>
      </c>
      <c r="G51" s="46" t="s">
        <v>49</v>
      </c>
      <c r="H51" s="56">
        <v>0.75920838117599487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520</v>
      </c>
    </row>
    <row r="55" spans="2:14" ht="18.75" customHeight="1" x14ac:dyDescent="0.4">
      <c r="C55" s="35"/>
      <c r="D55" s="35" t="s">
        <v>55</v>
      </c>
      <c r="E55" s="35"/>
      <c r="F55" s="45" t="s">
        <v>56</v>
      </c>
      <c r="G55" s="59" t="s">
        <v>55</v>
      </c>
      <c r="H55" s="58" t="s">
        <v>521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45201.130868055552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527</v>
      </c>
    </row>
    <row r="75" spans="2:8" ht="18.75" hidden="1" customHeight="1" x14ac:dyDescent="0.4">
      <c r="C75" s="35"/>
      <c r="D75" s="35"/>
      <c r="E75" s="35"/>
      <c r="F75" s="82" t="s">
        <v>90</v>
      </c>
      <c r="G75" s="74" t="s">
        <v>91</v>
      </c>
      <c r="H75" s="83" t="s">
        <v>520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sc+8cWNKVoKncCQDMjfgvm4cQBmKAX5AhpZVGGRaFaZozlweTvfCbU7FmDcFtTJx0seSHDxQTfjQ1vwcOB6jQ==" saltValue="lo2gnzUunN2JlvVfP0RWb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3:08:27  _x000d_
「すてきなカレンダー」テンプレート_x000d_
レイアウトの無断転用を禁ずる_x000d_
 Copyright(C) 2019-2022 hokuda All Rights Reserved.</dc:description>
  <cp:lastModifiedBy>k hokuda</cp:lastModifiedBy>
  <dcterms:created xsi:type="dcterms:W3CDTF">2023-10-01T18:06:41Z</dcterms:created>
  <dcterms:modified xsi:type="dcterms:W3CDTF">2023-10-01T18:08:27Z</dcterms:modified>
</cp:coreProperties>
</file>