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6D34A0-519A-49EE-8AE0-037C8E320767}" xr6:coauthVersionLast="47" xr6:coauthVersionMax="47" xr10:uidLastSave="{00000000-0000-0000-0000-000000000000}"/>
  <workbookProtection workbookAlgorithmName="SHA-512" workbookHashValue="R4c4kKTy8SAcfi7cvEJWpqiHCfNXuaGS5vryIpfrNh4S/Lp+LBQhcbiwtLakIuRBOLw1F/IzMkKy2mPErPbxmQ==" workbookSaltValue="MB/FMC3ES+LeeE3L3PkI2w==" workbookSpinCount="100000" lockStructure="1"/>
  <bookViews>
    <workbookView xWindow="27180" yWindow="0" windowWidth="14310" windowHeight="14310" firstSheet="61" activeTab="61" xr2:uid="{C594D9AE-3490-44BE-BC8D-EA4D504360A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'10月'!$Y$5:$AS$23</definedName>
    <definedName name="AREA当月" localSheetId="44" hidden="1">'11月'!$Y$5:$AS$23</definedName>
    <definedName name="AREA当月" localSheetId="48" hidden="1">'12月'!$Y$5:$AS$23</definedName>
    <definedName name="AREA当月" localSheetId="52" hidden="1">'13月'!$Y$5:$AS$23</definedName>
    <definedName name="AREA当月" localSheetId="56" hidden="1">'14月'!$Y$5:$AS$23</definedName>
    <definedName name="AREA当月" localSheetId="60" hidden="1">'15月'!$Y$5:$AS$23</definedName>
    <definedName name="AREA当月" localSheetId="8" hidden="1">'2月'!$Y$5:$AS$23</definedName>
    <definedName name="AREA当月" localSheetId="12" hidden="1">'3月'!$Y$5:$AS$23</definedName>
    <definedName name="AREA当月" localSheetId="16" hidden="1">'4月'!$Y$5:$AS$23</definedName>
    <definedName name="AREA当月" localSheetId="20" hidden="1">'5月'!$Y$5:$AS$23</definedName>
    <definedName name="AREA当月" localSheetId="24" hidden="1">'6月'!$Y$5:$AS$23</definedName>
    <definedName name="AREA当月" localSheetId="28" hidden="1">'7月'!$Y$5:$AS$23</definedName>
    <definedName name="AREA当月" localSheetId="32" hidden="1">'8月'!$Y$5:$AS$23</definedName>
    <definedName name="AREA当月" localSheetId="36" hidden="1">'9月'!$Y$5:$AS$23</definedName>
    <definedName name="AREA当月" hidden="1">'1月'!$Y$5:$AS$23</definedName>
    <definedName name="_xlnm.Print_Area" localSheetId="40">'10月'!$B$2:$AT$26</definedName>
    <definedName name="_xlnm.Print_Area" localSheetId="44">'11月'!$B$2:$AT$26</definedName>
    <definedName name="_xlnm.Print_Area" localSheetId="48">'12月'!$B$2:$AT$26</definedName>
    <definedName name="_xlnm.Print_Area" localSheetId="52">'13月'!$B$2:$AT$26</definedName>
    <definedName name="_xlnm.Print_Area" localSheetId="56">'14月'!$B$2:$AT$26</definedName>
    <definedName name="_xlnm.Print_Area" localSheetId="60">'15月'!$B$2:$AT$26</definedName>
    <definedName name="_xlnm.Print_Area" localSheetId="4">'1月'!$B$2:$AT$26</definedName>
    <definedName name="_xlnm.Print_Area" localSheetId="8">'2月'!$B$2:$AT$26</definedName>
    <definedName name="_xlnm.Print_Area" localSheetId="12">'3月'!$B$2:$AT$26</definedName>
    <definedName name="_xlnm.Print_Area" localSheetId="16">'4月'!$B$2:$AT$26</definedName>
    <definedName name="_xlnm.Print_Area" localSheetId="20">'5月'!$B$2:$AT$26</definedName>
    <definedName name="_xlnm.Print_Area" localSheetId="24">'6月'!$B$2:$AT$26</definedName>
    <definedName name="_xlnm.Print_Area" localSheetId="28">'7月'!$B$2:$AT$26</definedName>
    <definedName name="_xlnm.Print_Area" localSheetId="32">'8月'!$B$2:$AT$26</definedName>
    <definedName name="_xlnm.Print_Area" localSheetId="36">'9月'!$B$2:$AT$26</definedName>
    <definedName name="_xlnm.Print_Area" localSheetId="61">spec!$B$1:$H$91</definedName>
    <definedName name="Rイメージ" localSheetId="40">'10月'!$C$5:$P$23</definedName>
    <definedName name="Rイメージ" localSheetId="44">'11月'!$C$5:$P$23</definedName>
    <definedName name="Rイメージ" localSheetId="48">'12月'!$C$5:$P$23</definedName>
    <definedName name="Rイメージ" localSheetId="52">'13月'!$C$5:$P$23</definedName>
    <definedName name="Rイメージ" localSheetId="56">'14月'!$C$5:$P$23</definedName>
    <definedName name="Rイメージ" localSheetId="60">'15月'!$C$5:$P$23</definedName>
    <definedName name="Rイメージ" localSheetId="4">'1月'!$C$5:$P$23</definedName>
    <definedName name="Rイメージ" localSheetId="8">'2月'!$C$5:$P$23</definedName>
    <definedName name="Rイメージ" localSheetId="12">'3月'!$C$5:$P$23</definedName>
    <definedName name="Rイメージ" localSheetId="16">'4月'!$C$5:$P$23</definedName>
    <definedName name="Rイメージ" localSheetId="20">'5月'!$C$5:$P$23</definedName>
    <definedName name="Rイメージ" localSheetId="24">'6月'!$C$5:$P$23</definedName>
    <definedName name="Rイメージ" localSheetId="28">'7月'!$C$5:$P$23</definedName>
    <definedName name="Rイメージ" localSheetId="32">'8月'!$C$5:$P$23</definedName>
    <definedName name="Rイメージ" localSheetId="36">'9月'!$C$5:$P$23</definedName>
    <definedName name="Rロゴ" localSheetId="40">'10月'!$C$26:$AS$26</definedName>
    <definedName name="Rロゴ" localSheetId="44">'11月'!$C$26:$AS$26</definedName>
    <definedName name="Rロゴ" localSheetId="48">'12月'!$C$26:$AS$26</definedName>
    <definedName name="Rロゴ" localSheetId="52">'13月'!$C$26:$AS$26</definedName>
    <definedName name="Rロゴ" localSheetId="56">'14月'!$C$26:$AS$26</definedName>
    <definedName name="Rロゴ" localSheetId="60">'15月'!$C$26:$AS$26</definedName>
    <definedName name="Rロゴ" localSheetId="4">'1月'!$C$26:$AS$26</definedName>
    <definedName name="Rロゴ" localSheetId="8">'2月'!$C$26:$AS$26</definedName>
    <definedName name="Rロゴ" localSheetId="12">'3月'!$C$26:$AS$26</definedName>
    <definedName name="Rロゴ" localSheetId="16">'4月'!$C$26:$AS$26</definedName>
    <definedName name="Rロゴ" localSheetId="20">'5月'!$C$26:$AS$26</definedName>
    <definedName name="Rロゴ" localSheetId="24">'6月'!$C$26:$AS$26</definedName>
    <definedName name="Rロゴ" localSheetId="28">'7月'!$C$26:$AS$26</definedName>
    <definedName name="Rロゴ" localSheetId="32">'8月'!$C$26:$AS$26</definedName>
    <definedName name="Rロゴ" localSheetId="36">'9月'!$C$26:$AS$26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'10月'!$B$2:$AT$26</definedName>
    <definedName name="印刷" localSheetId="44" hidden="1">'11月'!$B$2:$AT$26</definedName>
    <definedName name="印刷" localSheetId="48" hidden="1">'12月'!$B$2:$AT$26</definedName>
    <definedName name="印刷" localSheetId="52" hidden="1">'13月'!$B$2:$AT$26</definedName>
    <definedName name="印刷" localSheetId="56" hidden="1">'14月'!$B$2:$AT$26</definedName>
    <definedName name="印刷" localSheetId="60" hidden="1">'15月'!$B$2:$AT$26</definedName>
    <definedName name="印刷" localSheetId="8" hidden="1">'2月'!$B$2:$AT$26</definedName>
    <definedName name="印刷" localSheetId="12" hidden="1">'3月'!$B$2:$AT$26</definedName>
    <definedName name="印刷" localSheetId="16" hidden="1">'4月'!$B$2:$AT$26</definedName>
    <definedName name="印刷" localSheetId="20" hidden="1">'5月'!$B$2:$AT$26</definedName>
    <definedName name="印刷" localSheetId="24" hidden="1">'6月'!$B$2:$AT$26</definedName>
    <definedName name="印刷" localSheetId="28" hidden="1">'7月'!$B$2:$AT$26</definedName>
    <definedName name="印刷" localSheetId="32" hidden="1">'8月'!$B$2:$AT$26</definedName>
    <definedName name="印刷" localSheetId="36" hidden="1">'9月'!$B$2:$AT$26</definedName>
    <definedName name="印刷" hidden="1">'1月'!$B$2:$AT$26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7" i="63" l="1"/>
  <c r="AF7" i="63" s="1"/>
  <c r="AI7" i="63" s="1"/>
  <c r="AL7" i="63" s="1"/>
  <c r="AO7" i="63" s="1"/>
  <c r="AR7" i="63" s="1"/>
  <c r="Z10" i="63" s="1"/>
  <c r="AC10" i="63" s="1"/>
  <c r="AF10" i="63" s="1"/>
  <c r="AI10" i="63" s="1"/>
  <c r="AL10" i="63" s="1"/>
  <c r="AO10" i="63" s="1"/>
  <c r="AR10" i="63" s="1"/>
  <c r="Z13" i="63" s="1"/>
  <c r="AC13" i="63" s="1"/>
  <c r="AF13" i="63" s="1"/>
  <c r="AI13" i="63" s="1"/>
  <c r="AL13" i="63" s="1"/>
  <c r="AO13" i="63" s="1"/>
  <c r="AR13" i="63" s="1"/>
  <c r="Z16" i="63" s="1"/>
  <c r="AC16" i="63" s="1"/>
  <c r="AF16" i="63" s="1"/>
  <c r="AI16" i="63" s="1"/>
  <c r="AL16" i="63" s="1"/>
  <c r="AO16" i="63" s="1"/>
  <c r="AR16" i="63" s="1"/>
  <c r="Z19" i="63" s="1"/>
  <c r="AC19" i="63" s="1"/>
  <c r="AF19" i="63" s="1"/>
  <c r="AI19" i="63" s="1"/>
  <c r="AL19" i="63" s="1"/>
  <c r="AO19" i="63" s="1"/>
  <c r="AR19" i="63" s="1"/>
  <c r="Z22" i="63" s="1"/>
  <c r="AC22" i="63" s="1"/>
  <c r="AF22" i="63" s="1"/>
  <c r="AI22" i="63" s="1"/>
  <c r="AL22" i="63" s="1"/>
  <c r="AO22" i="63" s="1"/>
  <c r="AR22" i="63" s="1"/>
  <c r="AC7" i="59"/>
  <c r="AF7" i="59" s="1"/>
  <c r="AI7" i="59" s="1"/>
  <c r="AL7" i="59" s="1"/>
  <c r="AO7" i="59" s="1"/>
  <c r="AR7" i="59" s="1"/>
  <c r="Z10" i="59" s="1"/>
  <c r="AC10" i="59" s="1"/>
  <c r="AF10" i="59" s="1"/>
  <c r="AI10" i="59" s="1"/>
  <c r="AL10" i="59" s="1"/>
  <c r="AO10" i="59" s="1"/>
  <c r="AR10" i="59" s="1"/>
  <c r="Z13" i="59" s="1"/>
  <c r="AC13" i="59" s="1"/>
  <c r="AF13" i="59" s="1"/>
  <c r="AI13" i="59" s="1"/>
  <c r="AL13" i="59" s="1"/>
  <c r="AO13" i="59" s="1"/>
  <c r="AR13" i="59" s="1"/>
  <c r="Z16" i="59" s="1"/>
  <c r="AC16" i="59" s="1"/>
  <c r="AF16" i="59" s="1"/>
  <c r="AI16" i="59" s="1"/>
  <c r="AL16" i="59" s="1"/>
  <c r="AO16" i="59" s="1"/>
  <c r="AR16" i="59" s="1"/>
  <c r="Z19" i="59" s="1"/>
  <c r="AC19" i="59" s="1"/>
  <c r="AF19" i="59" s="1"/>
  <c r="AI19" i="59" s="1"/>
  <c r="AL19" i="59" s="1"/>
  <c r="AO19" i="59" s="1"/>
  <c r="AR19" i="59" s="1"/>
  <c r="Z22" i="59" s="1"/>
  <c r="AC22" i="59" s="1"/>
  <c r="AF22" i="59" s="1"/>
  <c r="AI22" i="59" s="1"/>
  <c r="AL22" i="59" s="1"/>
  <c r="AO22" i="59" s="1"/>
  <c r="AR22" i="59" s="1"/>
  <c r="AC7" i="55"/>
  <c r="AF7" i="55" s="1"/>
  <c r="AI7" i="55" s="1"/>
  <c r="AL7" i="55" s="1"/>
  <c r="AO7" i="55" s="1"/>
  <c r="AR7" i="55" s="1"/>
  <c r="Z10" i="55" s="1"/>
  <c r="AC10" i="55" s="1"/>
  <c r="AF10" i="55" s="1"/>
  <c r="AI10" i="55" s="1"/>
  <c r="AL10" i="55" s="1"/>
  <c r="AO10" i="55" s="1"/>
  <c r="AR10" i="55" s="1"/>
  <c r="Z13" i="55" s="1"/>
  <c r="AC13" i="55" s="1"/>
  <c r="AF13" i="55" s="1"/>
  <c r="AI13" i="55" s="1"/>
  <c r="AL13" i="55" s="1"/>
  <c r="AO13" i="55" s="1"/>
  <c r="AR13" i="55" s="1"/>
  <c r="Z16" i="55" s="1"/>
  <c r="AC16" i="55" s="1"/>
  <c r="AF16" i="55" s="1"/>
  <c r="AI16" i="55" s="1"/>
  <c r="AL16" i="55" s="1"/>
  <c r="AO16" i="55" s="1"/>
  <c r="AR16" i="55" s="1"/>
  <c r="Z19" i="55" s="1"/>
  <c r="AC19" i="55" s="1"/>
  <c r="AF19" i="55" s="1"/>
  <c r="AI19" i="55" s="1"/>
  <c r="AL19" i="55" s="1"/>
  <c r="AO19" i="55" s="1"/>
  <c r="AR19" i="55" s="1"/>
  <c r="Z22" i="55" s="1"/>
  <c r="AC22" i="55" s="1"/>
  <c r="AF22" i="55" s="1"/>
  <c r="AI22" i="55" s="1"/>
  <c r="AL22" i="55" s="1"/>
  <c r="AO22" i="55" s="1"/>
  <c r="AR22" i="55" s="1"/>
  <c r="AC7" i="51"/>
  <c r="AF7" i="51" s="1"/>
  <c r="AI7" i="51" s="1"/>
  <c r="AL7" i="51" s="1"/>
  <c r="AO7" i="51" s="1"/>
  <c r="AR7" i="51" s="1"/>
  <c r="Z10" i="51" s="1"/>
  <c r="AC10" i="51" s="1"/>
  <c r="AF10" i="51" s="1"/>
  <c r="AI10" i="51" s="1"/>
  <c r="AL10" i="51" s="1"/>
  <c r="AO10" i="51" s="1"/>
  <c r="AR10" i="51" s="1"/>
  <c r="Z13" i="51" s="1"/>
  <c r="AC13" i="51" s="1"/>
  <c r="AF13" i="51" s="1"/>
  <c r="AI13" i="51" s="1"/>
  <c r="AL13" i="51" s="1"/>
  <c r="AO13" i="51" s="1"/>
  <c r="AR13" i="51" s="1"/>
  <c r="Z16" i="51" s="1"/>
  <c r="AC16" i="51" s="1"/>
  <c r="AF16" i="51" s="1"/>
  <c r="AI16" i="51" s="1"/>
  <c r="AL16" i="51" s="1"/>
  <c r="AO16" i="51" s="1"/>
  <c r="AR16" i="51" s="1"/>
  <c r="Z19" i="51" s="1"/>
  <c r="AC19" i="51" s="1"/>
  <c r="AF19" i="51" s="1"/>
  <c r="AI19" i="51" s="1"/>
  <c r="AL19" i="51" s="1"/>
  <c r="AO19" i="51" s="1"/>
  <c r="AR19" i="51" s="1"/>
  <c r="Z22" i="51" s="1"/>
  <c r="AC22" i="51" s="1"/>
  <c r="AF22" i="51" s="1"/>
  <c r="AI22" i="51" s="1"/>
  <c r="AL22" i="51" s="1"/>
  <c r="AO22" i="51" s="1"/>
  <c r="AR22" i="51" s="1"/>
  <c r="AC7" i="47"/>
  <c r="AF7" i="47" s="1"/>
  <c r="AI7" i="47" s="1"/>
  <c r="AL7" i="47" s="1"/>
  <c r="AO7" i="47" s="1"/>
  <c r="AR7" i="47" s="1"/>
  <c r="Z10" i="47" s="1"/>
  <c r="AC10" i="47" s="1"/>
  <c r="AF10" i="47" s="1"/>
  <c r="AI10" i="47" s="1"/>
  <c r="AL10" i="47" s="1"/>
  <c r="AO10" i="47" s="1"/>
  <c r="AR10" i="47" s="1"/>
  <c r="Z13" i="47" s="1"/>
  <c r="AC13" i="47" s="1"/>
  <c r="AF13" i="47" s="1"/>
  <c r="AI13" i="47" s="1"/>
  <c r="AL13" i="47" s="1"/>
  <c r="AO13" i="47" s="1"/>
  <c r="AR13" i="47" s="1"/>
  <c r="Z16" i="47" s="1"/>
  <c r="AC16" i="47" s="1"/>
  <c r="AF16" i="47" s="1"/>
  <c r="AI16" i="47" s="1"/>
  <c r="AL16" i="47" s="1"/>
  <c r="AO16" i="47" s="1"/>
  <c r="AR16" i="47" s="1"/>
  <c r="Z19" i="47" s="1"/>
  <c r="AC19" i="47" s="1"/>
  <c r="AF19" i="47" s="1"/>
  <c r="AI19" i="47" s="1"/>
  <c r="AL19" i="47" s="1"/>
  <c r="AO19" i="47" s="1"/>
  <c r="AR19" i="47" s="1"/>
  <c r="Z22" i="47" s="1"/>
  <c r="AC22" i="47" s="1"/>
  <c r="AF22" i="47" s="1"/>
  <c r="AI22" i="47" s="1"/>
  <c r="AL22" i="47" s="1"/>
  <c r="AO22" i="47" s="1"/>
  <c r="AR22" i="47" s="1"/>
  <c r="AC7" i="43"/>
  <c r="AF7" i="43" s="1"/>
  <c r="AI7" i="43" s="1"/>
  <c r="AL7" i="43" s="1"/>
  <c r="AO7" i="43" s="1"/>
  <c r="AR7" i="43" s="1"/>
  <c r="Z10" i="43" s="1"/>
  <c r="AC10" i="43" s="1"/>
  <c r="AF10" i="43" s="1"/>
  <c r="AI10" i="43" s="1"/>
  <c r="AL10" i="43" s="1"/>
  <c r="AO10" i="43" s="1"/>
  <c r="AR10" i="43" s="1"/>
  <c r="Z13" i="43" s="1"/>
  <c r="AC13" i="43" s="1"/>
  <c r="AF13" i="43" s="1"/>
  <c r="AI13" i="43" s="1"/>
  <c r="AL13" i="43" s="1"/>
  <c r="AO13" i="43" s="1"/>
  <c r="AR13" i="43" s="1"/>
  <c r="Z16" i="43" s="1"/>
  <c r="AC16" i="43" s="1"/>
  <c r="AF16" i="43" s="1"/>
  <c r="AI16" i="43" s="1"/>
  <c r="AL16" i="43" s="1"/>
  <c r="AO16" i="43" s="1"/>
  <c r="AR16" i="43" s="1"/>
  <c r="Z19" i="43" s="1"/>
  <c r="AC19" i="43" s="1"/>
  <c r="AF19" i="43" s="1"/>
  <c r="AI19" i="43" s="1"/>
  <c r="AL19" i="43" s="1"/>
  <c r="AO19" i="43" s="1"/>
  <c r="AR19" i="43" s="1"/>
  <c r="Z22" i="43" s="1"/>
  <c r="AC22" i="43" s="1"/>
  <c r="AF22" i="43" s="1"/>
  <c r="AI22" i="43" s="1"/>
  <c r="AL22" i="43" s="1"/>
  <c r="AO22" i="43" s="1"/>
  <c r="AR22" i="43" s="1"/>
  <c r="AC7" i="39"/>
  <c r="AF7" i="39" s="1"/>
  <c r="AI7" i="39" s="1"/>
  <c r="AL7" i="39" s="1"/>
  <c r="AO7" i="39" s="1"/>
  <c r="AR7" i="39" s="1"/>
  <c r="Z10" i="39" s="1"/>
  <c r="AC10" i="39" s="1"/>
  <c r="AF10" i="39" s="1"/>
  <c r="AI10" i="39" s="1"/>
  <c r="AL10" i="39" s="1"/>
  <c r="AO10" i="39" s="1"/>
  <c r="AR10" i="39" s="1"/>
  <c r="Z13" i="39" s="1"/>
  <c r="AC13" i="39" s="1"/>
  <c r="AF13" i="39" s="1"/>
  <c r="AI13" i="39" s="1"/>
  <c r="AL13" i="39" s="1"/>
  <c r="AO13" i="39" s="1"/>
  <c r="AR13" i="39" s="1"/>
  <c r="Z16" i="39" s="1"/>
  <c r="AC16" i="39" s="1"/>
  <c r="AF16" i="39" s="1"/>
  <c r="AI16" i="39" s="1"/>
  <c r="AL16" i="39" s="1"/>
  <c r="AO16" i="39" s="1"/>
  <c r="AR16" i="39" s="1"/>
  <c r="Z19" i="39" s="1"/>
  <c r="AC19" i="39" s="1"/>
  <c r="AF19" i="39" s="1"/>
  <c r="AI19" i="39" s="1"/>
  <c r="AL19" i="39" s="1"/>
  <c r="AO19" i="39" s="1"/>
  <c r="AR19" i="39" s="1"/>
  <c r="Z22" i="39" s="1"/>
  <c r="AC22" i="39" s="1"/>
  <c r="AF22" i="39" s="1"/>
  <c r="AI22" i="39" s="1"/>
  <c r="AL22" i="39" s="1"/>
  <c r="AO22" i="39" s="1"/>
  <c r="AR22" i="39" s="1"/>
  <c r="AC7" i="35"/>
  <c r="AF7" i="35" s="1"/>
  <c r="AI7" i="35" s="1"/>
  <c r="AL7" i="35" s="1"/>
  <c r="AO7" i="35" s="1"/>
  <c r="AR7" i="35" s="1"/>
  <c r="Z10" i="35" s="1"/>
  <c r="AC10" i="35" s="1"/>
  <c r="AF10" i="35" s="1"/>
  <c r="AI10" i="35" s="1"/>
  <c r="AL10" i="35" s="1"/>
  <c r="AO10" i="35" s="1"/>
  <c r="AR10" i="35" s="1"/>
  <c r="Z13" i="35" s="1"/>
  <c r="AC13" i="35" s="1"/>
  <c r="AF13" i="35" s="1"/>
  <c r="AI13" i="35" s="1"/>
  <c r="AL13" i="35" s="1"/>
  <c r="AO13" i="35" s="1"/>
  <c r="AR13" i="35" s="1"/>
  <c r="Z16" i="35" s="1"/>
  <c r="AC16" i="35" s="1"/>
  <c r="AF16" i="35" s="1"/>
  <c r="AI16" i="35" s="1"/>
  <c r="AL16" i="35" s="1"/>
  <c r="AO16" i="35" s="1"/>
  <c r="AR16" i="35" s="1"/>
  <c r="Z19" i="35" s="1"/>
  <c r="AC19" i="35" s="1"/>
  <c r="AF19" i="35" s="1"/>
  <c r="AI19" i="35" s="1"/>
  <c r="AL19" i="35" s="1"/>
  <c r="AO19" i="35" s="1"/>
  <c r="AR19" i="35" s="1"/>
  <c r="Z22" i="35" s="1"/>
  <c r="AC22" i="35" s="1"/>
  <c r="AF22" i="35" s="1"/>
  <c r="AI22" i="35" s="1"/>
  <c r="AL22" i="35" s="1"/>
  <c r="AO22" i="35" s="1"/>
  <c r="AR22" i="35" s="1"/>
  <c r="AC7" i="31"/>
  <c r="AF7" i="31" s="1"/>
  <c r="AI7" i="31" s="1"/>
  <c r="AL7" i="31" s="1"/>
  <c r="AO7" i="31" s="1"/>
  <c r="AR7" i="31" s="1"/>
  <c r="Z10" i="31" s="1"/>
  <c r="AC10" i="31" s="1"/>
  <c r="AF10" i="31" s="1"/>
  <c r="AI10" i="31" s="1"/>
  <c r="AL10" i="31" s="1"/>
  <c r="AO10" i="31" s="1"/>
  <c r="AR10" i="31" s="1"/>
  <c r="Z13" i="31" s="1"/>
  <c r="AC13" i="31" s="1"/>
  <c r="AF13" i="31" s="1"/>
  <c r="AI13" i="31" s="1"/>
  <c r="AL13" i="31" s="1"/>
  <c r="AO13" i="31" s="1"/>
  <c r="AR13" i="31" s="1"/>
  <c r="Z16" i="31" s="1"/>
  <c r="AC16" i="31" s="1"/>
  <c r="AF16" i="31" s="1"/>
  <c r="AI16" i="31" s="1"/>
  <c r="AL16" i="31" s="1"/>
  <c r="AO16" i="31" s="1"/>
  <c r="AR16" i="31" s="1"/>
  <c r="Z19" i="31" s="1"/>
  <c r="AC19" i="31" s="1"/>
  <c r="AF19" i="31" s="1"/>
  <c r="AI19" i="31" s="1"/>
  <c r="AL19" i="31" s="1"/>
  <c r="AO19" i="31" s="1"/>
  <c r="AR19" i="31" s="1"/>
  <c r="Z22" i="31" s="1"/>
  <c r="AC22" i="31" s="1"/>
  <c r="AF22" i="31" s="1"/>
  <c r="AI22" i="31" s="1"/>
  <c r="AL22" i="31" s="1"/>
  <c r="AO22" i="31" s="1"/>
  <c r="AR22" i="31" s="1"/>
  <c r="AC7" i="27"/>
  <c r="AF7" i="27" s="1"/>
  <c r="AI7" i="27" s="1"/>
  <c r="AL7" i="27" s="1"/>
  <c r="AO7" i="27" s="1"/>
  <c r="AR7" i="27" s="1"/>
  <c r="Z10" i="27" s="1"/>
  <c r="AC10" i="27" s="1"/>
  <c r="AF10" i="27" s="1"/>
  <c r="AI10" i="27" s="1"/>
  <c r="AL10" i="27" s="1"/>
  <c r="AO10" i="27" s="1"/>
  <c r="AR10" i="27" s="1"/>
  <c r="Z13" i="27" s="1"/>
  <c r="AC13" i="27" s="1"/>
  <c r="AF13" i="27" s="1"/>
  <c r="AI13" i="27" s="1"/>
  <c r="AL13" i="27" s="1"/>
  <c r="AO13" i="27" s="1"/>
  <c r="AR13" i="27" s="1"/>
  <c r="Z16" i="27" s="1"/>
  <c r="AC16" i="27" s="1"/>
  <c r="AF16" i="27" s="1"/>
  <c r="AI16" i="27" s="1"/>
  <c r="AL16" i="27" s="1"/>
  <c r="AO16" i="27" s="1"/>
  <c r="AR16" i="27" s="1"/>
  <c r="Z19" i="27" s="1"/>
  <c r="AC19" i="27" s="1"/>
  <c r="AF19" i="27" s="1"/>
  <c r="AI19" i="27" s="1"/>
  <c r="AL19" i="27" s="1"/>
  <c r="AO19" i="27" s="1"/>
  <c r="AR19" i="27" s="1"/>
  <c r="Z22" i="27" s="1"/>
  <c r="AC22" i="27" s="1"/>
  <c r="AF22" i="27" s="1"/>
  <c r="AI22" i="27" s="1"/>
  <c r="AL22" i="27" s="1"/>
  <c r="AO22" i="27" s="1"/>
  <c r="AR22" i="27" s="1"/>
  <c r="AC7" i="23"/>
  <c r="AF7" i="23" s="1"/>
  <c r="AI7" i="23" s="1"/>
  <c r="AL7" i="23" s="1"/>
  <c r="AO7" i="23" s="1"/>
  <c r="AR7" i="23" s="1"/>
  <c r="Z10" i="23" s="1"/>
  <c r="AC10" i="23" s="1"/>
  <c r="AF10" i="23" s="1"/>
  <c r="AI10" i="23" s="1"/>
  <c r="AL10" i="23" s="1"/>
  <c r="AO10" i="23" s="1"/>
  <c r="AR10" i="23" s="1"/>
  <c r="Z13" i="23" s="1"/>
  <c r="AC13" i="23" s="1"/>
  <c r="AF13" i="23" s="1"/>
  <c r="AI13" i="23" s="1"/>
  <c r="AL13" i="23" s="1"/>
  <c r="AO13" i="23" s="1"/>
  <c r="AR13" i="23" s="1"/>
  <c r="Z16" i="23" s="1"/>
  <c r="AC16" i="23" s="1"/>
  <c r="AF16" i="23" s="1"/>
  <c r="AI16" i="23" s="1"/>
  <c r="AL16" i="23" s="1"/>
  <c r="AO16" i="23" s="1"/>
  <c r="AR16" i="23" s="1"/>
  <c r="Z19" i="23" s="1"/>
  <c r="AC19" i="23" s="1"/>
  <c r="AF19" i="23" s="1"/>
  <c r="AI19" i="23" s="1"/>
  <c r="AL19" i="23" s="1"/>
  <c r="AO19" i="23" s="1"/>
  <c r="AR19" i="23" s="1"/>
  <c r="Z22" i="23" s="1"/>
  <c r="AC22" i="23" s="1"/>
  <c r="AF22" i="23" s="1"/>
  <c r="AI22" i="23" s="1"/>
  <c r="AL22" i="23" s="1"/>
  <c r="AO22" i="23" s="1"/>
  <c r="AR22" i="23" s="1"/>
  <c r="AC7" i="19"/>
  <c r="AF7" i="19" s="1"/>
  <c r="AI7" i="19" s="1"/>
  <c r="AL7" i="19" s="1"/>
  <c r="AO7" i="19" s="1"/>
  <c r="AR7" i="19" s="1"/>
  <c r="Z10" i="19" s="1"/>
  <c r="AC10" i="19" s="1"/>
  <c r="AF10" i="19" s="1"/>
  <c r="AI10" i="19" s="1"/>
  <c r="AL10" i="19" s="1"/>
  <c r="AO10" i="19" s="1"/>
  <c r="AR10" i="19" s="1"/>
  <c r="Z13" i="19" s="1"/>
  <c r="AC13" i="19" s="1"/>
  <c r="AF13" i="19" s="1"/>
  <c r="AI13" i="19" s="1"/>
  <c r="AL13" i="19" s="1"/>
  <c r="AO13" i="19" s="1"/>
  <c r="AR13" i="19" s="1"/>
  <c r="Z16" i="19" s="1"/>
  <c r="AC16" i="19" s="1"/>
  <c r="AF16" i="19" s="1"/>
  <c r="AI16" i="19" s="1"/>
  <c r="AL16" i="19" s="1"/>
  <c r="AO16" i="19" s="1"/>
  <c r="AR16" i="19" s="1"/>
  <c r="Z19" i="19" s="1"/>
  <c r="AC19" i="19" s="1"/>
  <c r="AF19" i="19" s="1"/>
  <c r="AI19" i="19" s="1"/>
  <c r="AL19" i="19" s="1"/>
  <c r="AO19" i="19" s="1"/>
  <c r="AR19" i="19" s="1"/>
  <c r="Z22" i="19" s="1"/>
  <c r="AC22" i="19" s="1"/>
  <c r="AF22" i="19" s="1"/>
  <c r="AI22" i="19" s="1"/>
  <c r="AL22" i="19" s="1"/>
  <c r="AO22" i="19" s="1"/>
  <c r="AR22" i="19" s="1"/>
  <c r="AC7" i="15"/>
  <c r="AF7" i="15" s="1"/>
  <c r="AI7" i="15" s="1"/>
  <c r="AL7" i="15" s="1"/>
  <c r="AO7" i="15" s="1"/>
  <c r="AR7" i="15" s="1"/>
  <c r="Z10" i="15" s="1"/>
  <c r="AC10" i="15" s="1"/>
  <c r="AF10" i="15" s="1"/>
  <c r="AI10" i="15" s="1"/>
  <c r="AL10" i="15" s="1"/>
  <c r="AO10" i="15" s="1"/>
  <c r="AR10" i="15" s="1"/>
  <c r="Z13" i="15" s="1"/>
  <c r="AC13" i="15" s="1"/>
  <c r="AF13" i="15" s="1"/>
  <c r="AI13" i="15" s="1"/>
  <c r="AL13" i="15" s="1"/>
  <c r="AO13" i="15" s="1"/>
  <c r="AR13" i="15" s="1"/>
  <c r="Z16" i="15" s="1"/>
  <c r="AC16" i="15" s="1"/>
  <c r="AF16" i="15" s="1"/>
  <c r="AI16" i="15" s="1"/>
  <c r="AL16" i="15" s="1"/>
  <c r="AO16" i="15" s="1"/>
  <c r="AR16" i="15" s="1"/>
  <c r="Z19" i="15" s="1"/>
  <c r="AC19" i="15" s="1"/>
  <c r="AF19" i="15" s="1"/>
  <c r="AI19" i="15" s="1"/>
  <c r="AL19" i="15" s="1"/>
  <c r="AO19" i="15" s="1"/>
  <c r="AR19" i="15" s="1"/>
  <c r="Z22" i="15" s="1"/>
  <c r="AC22" i="15" s="1"/>
  <c r="AF22" i="15" s="1"/>
  <c r="AI22" i="15" s="1"/>
  <c r="AL22" i="15" s="1"/>
  <c r="AO22" i="15" s="1"/>
  <c r="AR22" i="15" s="1"/>
  <c r="AC7" i="11"/>
  <c r="AF7" i="11" s="1"/>
  <c r="AI7" i="11" s="1"/>
  <c r="AL7" i="11" s="1"/>
  <c r="AO7" i="11" s="1"/>
  <c r="AR7" i="11" s="1"/>
  <c r="Z10" i="11" s="1"/>
  <c r="AC10" i="11" s="1"/>
  <c r="AF10" i="11" s="1"/>
  <c r="AI10" i="11" s="1"/>
  <c r="AL10" i="11" s="1"/>
  <c r="AO10" i="11" s="1"/>
  <c r="AR10" i="11" s="1"/>
  <c r="Z13" i="11" s="1"/>
  <c r="AC13" i="11" s="1"/>
  <c r="AF13" i="11" s="1"/>
  <c r="AI13" i="11" s="1"/>
  <c r="AL13" i="11" s="1"/>
  <c r="AO13" i="11" s="1"/>
  <c r="AR13" i="11" s="1"/>
  <c r="Z16" i="11" s="1"/>
  <c r="AC16" i="11" s="1"/>
  <c r="AF16" i="11" s="1"/>
  <c r="AI16" i="11" s="1"/>
  <c r="AL16" i="11" s="1"/>
  <c r="AO16" i="11" s="1"/>
  <c r="AR16" i="11" s="1"/>
  <c r="Z19" i="11" s="1"/>
  <c r="AC19" i="11" s="1"/>
  <c r="AF19" i="11" s="1"/>
  <c r="AI19" i="11" s="1"/>
  <c r="AL19" i="11" s="1"/>
  <c r="AO19" i="11" s="1"/>
  <c r="AR19" i="11" s="1"/>
  <c r="Z22" i="11" s="1"/>
  <c r="AC22" i="11" s="1"/>
  <c r="AF22" i="11" s="1"/>
  <c r="AI22" i="11" s="1"/>
  <c r="AL22" i="11" s="1"/>
  <c r="AO22" i="11" s="1"/>
  <c r="AR22" i="11" s="1"/>
  <c r="AC7" i="7"/>
  <c r="AF7" i="7" s="1"/>
  <c r="AI7" i="7" s="1"/>
  <c r="AL7" i="7" s="1"/>
  <c r="AO7" i="7" s="1"/>
  <c r="AR7" i="7" s="1"/>
  <c r="Z10" i="7" s="1"/>
  <c r="AC10" i="7" s="1"/>
  <c r="AF10" i="7" s="1"/>
  <c r="AI10" i="7" s="1"/>
  <c r="AL10" i="7" s="1"/>
  <c r="AO10" i="7" s="1"/>
  <c r="AR10" i="7" s="1"/>
  <c r="Z13" i="7" s="1"/>
  <c r="AC13" i="7" s="1"/>
  <c r="AF13" i="7" s="1"/>
  <c r="AI13" i="7" s="1"/>
  <c r="AL13" i="7" s="1"/>
  <c r="AO13" i="7" s="1"/>
  <c r="AR13" i="7" s="1"/>
  <c r="Z16" i="7" s="1"/>
  <c r="AC16" i="7" s="1"/>
  <c r="AF16" i="7" s="1"/>
  <c r="AI16" i="7" s="1"/>
  <c r="AL16" i="7" s="1"/>
  <c r="AO16" i="7" s="1"/>
  <c r="AR16" i="7" s="1"/>
  <c r="Z19" i="7" s="1"/>
  <c r="AC19" i="7" s="1"/>
  <c r="AF19" i="7" s="1"/>
  <c r="AI19" i="7" s="1"/>
  <c r="AL19" i="7" s="1"/>
  <c r="AO19" i="7" s="1"/>
  <c r="AR19" i="7" s="1"/>
  <c r="Z22" i="7" s="1"/>
  <c r="AC22" i="7" s="1"/>
  <c r="AF22" i="7" s="1"/>
  <c r="AI22" i="7" s="1"/>
  <c r="AL22" i="7" s="1"/>
  <c r="AO22" i="7" s="1"/>
  <c r="AR22" i="7" s="1"/>
  <c r="D34" i="3"/>
  <c r="D33" i="3"/>
  <c r="D32" i="3"/>
  <c r="D31" i="3"/>
  <c r="E31" i="3" s="1"/>
  <c r="D30" i="3"/>
  <c r="D29" i="3"/>
  <c r="E29" i="3" s="1"/>
  <c r="F29" i="3" s="1"/>
  <c r="D28" i="3"/>
  <c r="E28" i="3" s="1"/>
  <c r="F28" i="3" s="1"/>
  <c r="D27" i="3"/>
  <c r="D26" i="3"/>
  <c r="E26" i="3" s="1"/>
  <c r="D25" i="3"/>
  <c r="D24" i="3"/>
  <c r="E24" i="3" s="1"/>
  <c r="F24" i="3" s="1"/>
  <c r="D23" i="3"/>
  <c r="E23" i="3" s="1"/>
  <c r="F23" i="3" s="1"/>
  <c r="E22" i="3"/>
  <c r="F22" i="3" s="1"/>
  <c r="D22" i="3"/>
  <c r="D21" i="3"/>
  <c r="D20" i="3"/>
  <c r="E20" i="3" s="1"/>
  <c r="F20" i="3" s="1"/>
  <c r="D19" i="3"/>
  <c r="D18" i="3"/>
  <c r="D17" i="3"/>
  <c r="E16" i="3"/>
  <c r="D16" i="3"/>
  <c r="D15" i="3"/>
  <c r="D14" i="3"/>
  <c r="E14" i="3" s="1"/>
  <c r="D13" i="3"/>
  <c r="E13" i="3" s="1"/>
  <c r="F13" i="3" s="1"/>
  <c r="D12" i="3"/>
  <c r="E12" i="3" s="1"/>
  <c r="F12" i="3" s="1"/>
  <c r="D11" i="3"/>
  <c r="D10" i="3"/>
  <c r="E10" i="3" s="1"/>
  <c r="D9" i="3"/>
  <c r="D8" i="3"/>
  <c r="E8" i="3" s="1"/>
  <c r="F8" i="3" s="1"/>
  <c r="D7" i="3"/>
  <c r="D6" i="3"/>
  <c r="E5" i="3"/>
  <c r="F5" i="3" s="1"/>
  <c r="D4" i="3"/>
  <c r="E4" i="3" s="1"/>
  <c r="F16" i="3" l="1"/>
  <c r="E32" i="3"/>
  <c r="F32" i="3" s="1"/>
  <c r="E30" i="3"/>
  <c r="F30" i="3" s="1"/>
  <c r="E9" i="3"/>
  <c r="F9" i="3" s="1"/>
  <c r="F14" i="3"/>
  <c r="E25" i="3"/>
  <c r="F25" i="3" s="1"/>
  <c r="F10" i="3"/>
  <c r="E21" i="3"/>
  <c r="F21" i="3" s="1"/>
  <c r="F26" i="3"/>
  <c r="E11" i="3"/>
  <c r="F11" i="3" s="1"/>
  <c r="E27" i="3"/>
  <c r="F27" i="3" s="1"/>
  <c r="E6" i="3"/>
  <c r="F6" i="3" s="1"/>
  <c r="E15" i="3"/>
  <c r="F15" i="3" s="1"/>
  <c r="E17" i="3"/>
  <c r="F17" i="3" s="1"/>
  <c r="E33" i="3"/>
  <c r="F33" i="3" s="1"/>
  <c r="E19" i="3"/>
  <c r="F19" i="3" s="1"/>
  <c r="F4" i="3"/>
  <c r="F31" i="3"/>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<sst xmlns="http://schemas.openxmlformats.org/spreadsheetml/2006/main" count="2737" uniqueCount="365">
  <si>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</si>
  <si>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</si>
  <si>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</si>
  <si>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</si>
  <si>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</si>
  <si>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</si>
  <si>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</si>
  <si>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</si>
  <si>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</si>
  <si>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</si>
  <si>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</si>
  <si>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</si>
  <si>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</si>
  <si>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</si>
  <si>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</si>
  <si>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</si>
  <si>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</si>
  <si>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</si>
  <si>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</si>
  <si>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</si>
  <si>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</si>
  <si>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</si>
  <si>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</si>
  <si>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</si>
  <si>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</si>
  <si>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</si>
  <si>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</si>
  <si>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</si>
  <si>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</si>
  <si>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</si>
  <si>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</si>
  <si>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</si>
  <si>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</si>
  <si>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</si>
  <si>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</si>
  <si>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</si>
  <si>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</si>
  <si>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</si>
  <si>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</si>
  <si>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</si>
  <si>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</si>
  <si>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</si>
  <si>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</si>
  <si>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</si>
  <si>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</si>
  <si>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</si>
  <si>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</si>
  <si>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</si>
  <si>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</si>
  <si>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</si>
  <si>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</si>
  <si>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</si>
  <si>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</si>
  <si>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</si>
  <si>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</si>
  <si>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</si>
  <si>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</si>
  <si>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</si>
  <si>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</si>
  <si>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</si>
  <si>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</si>
  <si>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</si>
  <si>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</si>
  <si>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</si>
  <si>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</si>
  <si>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</si>
  <si>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</si>
  <si>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</si>
  <si>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</si>
  <si>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</si>
  <si>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</si>
  <si>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</si>
  <si>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</si>
  <si>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</si>
  <si>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</si>
  <si>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</si>
  <si>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</si>
  <si>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</si>
  <si>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</si>
  <si>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</si>
  <si>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</si>
  <si>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</si>
  <si>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</si>
  <si>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</si>
  <si>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</si>
  <si>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</si>
  <si>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</si>
  <si>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</si>
  <si>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</si>
  <si>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</si>
  <si>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</si>
  <si>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</si>
  <si>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</si>
  <si>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</si>
  <si>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</si>
  <si>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</si>
  <si>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</si>
  <si>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</si>
  <si>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</si>
  <si>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</si>
  <si>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</si>
  <si>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</si>
  <si>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</si>
  <si>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</si>
  <si>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</si>
  <si>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</si>
  <si>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</si>
  <si>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</si>
  <si>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</si>
  <si>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</si>
  <si>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</si>
  <si>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</si>
  <si>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</si>
  <si>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</si>
  <si>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</si>
  <si>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</si>
  <si>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</si>
  <si>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</si>
  <si>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</si>
  <si>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</si>
  <si>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</si>
  <si>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</si>
  <si>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</si>
  <si>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</si>
  <si>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</si>
  <si>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</si>
  <si>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</si>
  <si>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</si>
  <si>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</si>
  <si>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</si>
  <si>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</si>
  <si>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</si>
  <si>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</si>
  <si>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</si>
  <si>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</si>
  <si>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</si>
  <si>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</si>
  <si>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</si>
  <si>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</si>
  <si>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</si>
  <si>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</si>
  <si>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</si>
  <si>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</si>
  <si>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</si>
  <si>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</si>
  <si>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</si>
  <si>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</si>
  <si>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</si>
  <si>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</si>
  <si>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</si>
  <si>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</si>
  <si>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</si>
  <si>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</si>
  <si>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</si>
  <si>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</si>
  <si>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</si>
  <si>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</si>
  <si>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</si>
  <si>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</si>
  <si>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</si>
  <si>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</si>
  <si>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</si>
  <si>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</si>
  <si>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</si>
  <si>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</si>
  <si>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</si>
  <si>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</si>
  <si>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</si>
  <si>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</si>
  <si>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</si>
  <si>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</si>
  <si>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</si>
  <si>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</si>
  <si>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</si>
  <si>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</si>
  <si>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</si>
  <si>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</si>
  <si>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</si>
  <si>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</si>
  <si>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</si>
  <si>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</si>
  <si>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</si>
  <si>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</si>
  <si>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</si>
  <si>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r5</t>
    <phoneticPr fontId="26"/>
  </si>
  <si>
    <t>#M#</t>
    <phoneticPr fontId="26"/>
  </si>
  <si>
    <t>8</t>
    <phoneticPr fontId="26"/>
  </si>
  <si>
    <t>月名２</t>
    <rPh sb="0" eb="1">
      <t>ツキ</t>
    </rPh>
    <rPh sb="1" eb="2">
      <t>メイ</t>
    </rPh>
    <phoneticPr fontId="26"/>
  </si>
  <si>
    <t>r13</t>
    <phoneticPr fontId="26"/>
  </si>
  <si>
    <t>#MMMM#</t>
    <phoneticPr fontId="26"/>
  </si>
  <si>
    <t>AUGUST</t>
    <phoneticPr fontId="26"/>
  </si>
  <si>
    <t>月名３</t>
    <rPh sb="0" eb="1">
      <t>ツキ</t>
    </rPh>
    <rPh sb="1" eb="2">
      <t>メイ</t>
    </rPh>
    <phoneticPr fontId="26"/>
  </si>
  <si>
    <t>r16</t>
    <phoneticPr fontId="26"/>
  </si>
  <si>
    <t>#YYYY#</t>
    <phoneticPr fontId="26"/>
  </si>
  <si>
    <t>2004</t>
    <phoneticPr fontId="26"/>
  </si>
  <si>
    <t>月名４</t>
    <rPh sb="0" eb="1">
      <t>ツキ</t>
    </rPh>
    <rPh sb="1" eb="2">
      <t>メイ</t>
    </rPh>
    <phoneticPr fontId="26"/>
  </si>
  <si>
    <t>r19</t>
    <phoneticPr fontId="26"/>
  </si>
  <si>
    <t>#GG##WY#年</t>
    <phoneticPr fontId="26"/>
  </si>
  <si>
    <t>平成16年</t>
    <phoneticPr fontId="26"/>
  </si>
  <si>
    <t>写真のタイトル</t>
    <rPh sb="0" eb="2">
      <t>シャシン</t>
    </rPh>
    <phoneticPr fontId="26"/>
  </si>
  <si>
    <t>c24</t>
    <phoneticPr fontId="26"/>
  </si>
  <si>
    <t xml:space="preserve"> </t>
    <phoneticPr fontId="26"/>
  </si>
  <si>
    <t>カレンダーのタイトル</t>
    <phoneticPr fontId="26"/>
  </si>
  <si>
    <t>Rロゴ</t>
    <phoneticPr fontId="26"/>
  </si>
  <si>
    <t>ORIGINAL CALENDAR #YYY1-YYY2#</t>
    <phoneticPr fontId="26"/>
  </si>
  <si>
    <t>ORIGINAL CALENDAR 2023</t>
    <phoneticPr fontId="26"/>
  </si>
  <si>
    <t>Z7,AC7,AF7,AI7,AL7,AO7,AR7,Z10,AC10,AF10,AI10,AL10,AO10,AR10,Z13,AC13,AF13,AI13,AL13,AO13,AR13,Z16,AC16,AF16,AI16,AL16,AO16,AR16,Z19,AC19,AF19,AI19,AL19,AO19,AR19,Z22,AC22,AF22,AI22,AL22,AO22,AR22,</t>
    <phoneticPr fontId="26"/>
  </si>
  <si>
    <t>AF7,AI7,AL7,AO7,AF10,AI10,AL10,AO10,AC13,AF13,AI13,AL13,AO13,AC16,AF16,AI16,AL16,AO16,AC19,AF19,AI19,</t>
    <phoneticPr fontId="26"/>
  </si>
  <si>
    <t>AR7,AR10,AR13,AR16,</t>
    <phoneticPr fontId="26"/>
  </si>
  <si>
    <t>Z10,Z13,Z16,Z19,</t>
    <phoneticPr fontId="26"/>
  </si>
  <si>
    <t>AC7,AC10,</t>
    <phoneticPr fontId="26"/>
  </si>
  <si>
    <t>Z7,AL19,AO19,AR19,Z22,AC22,AF22,AI22,AL22,AO22,AR22,</t>
    <phoneticPr fontId="26"/>
  </si>
  <si>
    <t>Z8,AC8,AF8,AI8,AL8,AO8,AR8,Z11,AC11,AF11,AI11,AL11,AO11,AR11,Z14,AC14,AF14,AI14,AL14,AO14,AR14,Z17,AC17,AF17,AI17,AL17,AO17,AR17,Z20,AC20,AF20,AI20,AL20,AO20,AR20,Z23,AC23,AF23,AI23,AL23,AO23,AR23,</t>
    <phoneticPr fontId="26"/>
  </si>
  <si>
    <t>AC8,AF8,AI8,AL8,AO8,AR8,Z11,AC11,AF11,AI11,AL11,AO11,AR11,Z14,AC14,AF14,AI14,AL14,AO14,AR14,Z17,AC17,AF17,AI17,AL17,AO17,AR17,Z20,AC20,AF20,AI20,</t>
    <phoneticPr fontId="26"/>
  </si>
  <si>
    <t>Z8,AL20,AO20,AR20,Z23,AC23,AF23,AI23,AL23,AO23,AR23,</t>
    <phoneticPr fontId="26"/>
  </si>
  <si>
    <t>Y5,AB5,AE5,AH5,AK5,AN5,AQ5,</t>
    <phoneticPr fontId="26"/>
  </si>
  <si>
    <t>AB5,AE5,AH5,AK5,AN5,</t>
    <phoneticPr fontId="26"/>
  </si>
  <si>
    <t>AQ5,</t>
  </si>
  <si>
    <t>Y5,</t>
  </si>
  <si>
    <t>1</t>
    <phoneticPr fontId="26"/>
  </si>
  <si>
    <t>SUN･日</t>
    <phoneticPr fontId="26"/>
  </si>
  <si>
    <t>TUE･火</t>
    <phoneticPr fontId="26"/>
  </si>
  <si>
    <t>WED･水</t>
    <phoneticPr fontId="26"/>
  </si>
  <si>
    <t>THU･木</t>
    <phoneticPr fontId="26"/>
  </si>
  <si>
    <t>FRI･金</t>
    <phoneticPr fontId="26"/>
  </si>
  <si>
    <t>SAT･土</t>
    <phoneticPr fontId="26"/>
  </si>
  <si>
    <t>元日</t>
  </si>
  <si>
    <t>prd0ntzfl1th4kd_3a5y4f23 00880</t>
  </si>
  <si>
    <t>成人の日</t>
  </si>
  <si>
    <t>JANUARY</t>
    <phoneticPr fontId="26"/>
  </si>
  <si>
    <t>2024</t>
    <phoneticPr fontId="26"/>
  </si>
  <si>
    <t>令和6年</t>
    <phoneticPr fontId="26"/>
  </si>
  <si>
    <t>ORIGINAL CALENDAR 2024</t>
    <phoneticPr fontId="26"/>
  </si>
  <si>
    <t>式=_a0!F5</t>
  </si>
  <si>
    <t>AL7,AO7,AC10,AF10,AI10,AL10,AO10,AF13,AI13,AL13,AO13,AC16,AF16,AI16,AL16,AC19,AF19,AI19,AL19,</t>
    <phoneticPr fontId="26"/>
  </si>
  <si>
    <t>Z10,Z16,Z19,</t>
    <phoneticPr fontId="26"/>
  </si>
  <si>
    <t>Z13,AC13,AO16,</t>
    <phoneticPr fontId="26"/>
  </si>
  <si>
    <t>Z7,AC7,AF7,AI7,AO19,AR19,Z22,AC22,AF22,AI22,AL22,AO22,AR22,</t>
    <phoneticPr fontId="26"/>
  </si>
  <si>
    <t>AL8,AO8,AR8,Z11,AC11,AF11,AI11,AL11,AO11,AR11,Z14,AC14,AF14,AI14,AL14,AO14,AR14,Z17,AC17,AF17,AI17,AL17,AO17,AR17,Z20,AC20,AF20,AI20,AL20,</t>
    <phoneticPr fontId="26"/>
  </si>
  <si>
    <t>Z8,AC8,AF8,AI8,AO20,AR20,Z23,AC23,AF23,AI23,AL23,AO23,AR23,</t>
    <phoneticPr fontId="26"/>
  </si>
  <si>
    <t>2</t>
    <phoneticPr fontId="26"/>
  </si>
  <si>
    <t>FEBRUARY</t>
    <phoneticPr fontId="26"/>
  </si>
  <si>
    <t>建国記念の日</t>
  </si>
  <si>
    <t>振替休日</t>
  </si>
  <si>
    <t>天皇誕生日</t>
  </si>
  <si>
    <t>式=_a0!F6</t>
  </si>
  <si>
    <t>AO7,AC10,AF10,AI10,AL10,AO10,AC13,AF13,AI13,AL13,AO13,AC16,AF16,AL16,AO16,AC19,AF19,AI19,AL19,AO19,</t>
    <phoneticPr fontId="26"/>
  </si>
  <si>
    <t>AR7,AR10,AR13,AR16,AR19,</t>
    <phoneticPr fontId="26"/>
  </si>
  <si>
    <t>Z10,Z13,Z16,Z19,Z22,</t>
    <phoneticPr fontId="26"/>
  </si>
  <si>
    <t>AI16,</t>
  </si>
  <si>
    <t>Z7,AC7,AF7,AI7,AL7,AC22,AF22,AI22,AL22,AO22,AR22,</t>
    <phoneticPr fontId="26"/>
  </si>
  <si>
    <t>AO8,AR8,Z11,AC11,AF11,AI11,AL11,AO11,AR11,Z14,AC14,AF14,AI14,AL14,AO14,AR14,Z17,AC17,AF17,AI17,AL17,AO17,AR17,Z20,AC20,AF20,AI20,AL20,AO20,AR20,Z23,</t>
    <phoneticPr fontId="26"/>
  </si>
  <si>
    <t>Z8,AC8,AF8,AI8,AL8,AC23,AF23,AI23,AL23,AO23,AR23,</t>
    <phoneticPr fontId="26"/>
  </si>
  <si>
    <t>3</t>
    <phoneticPr fontId="26"/>
  </si>
  <si>
    <t>MARCH</t>
    <phoneticPr fontId="26"/>
  </si>
  <si>
    <t>春分の日</t>
  </si>
  <si>
    <t>式=_a0!F7</t>
  </si>
  <si>
    <t>AC7,AF7,AI7,AL7,AO7,AC10,AF10,AI10,AL10,AO10,AC13,AF13,AI13,AL13,AO13,AC16,AF16,AI16,AL16,AO16,AF19,</t>
    <phoneticPr fontId="26"/>
  </si>
  <si>
    <t>AC19,</t>
  </si>
  <si>
    <t>Z7,AI19,AL19,AO19,AR19,Z22,AC22,AF22,AI22,AL22,AO22,AR22,</t>
    <phoneticPr fontId="26"/>
  </si>
  <si>
    <t>AC8,AF8,AI8,AL8,AO8,AR8,Z11,AC11,AF11,AI11,AL11,AO11,AR11,Z14,AC14,AF14,AI14,AL14,AO14,AR14,Z17,AC17,AF17,AI17,AL17,AO17,AR17,Z20,AC20,AF20,</t>
    <phoneticPr fontId="26"/>
  </si>
  <si>
    <t>Z8,AI20,AL20,AO20,AR20,Z23,AC23,AF23,AI23,AL23,AO23,AR23,</t>
    <phoneticPr fontId="26"/>
  </si>
  <si>
    <t>4</t>
    <phoneticPr fontId="26"/>
  </si>
  <si>
    <t>APRIL</t>
    <phoneticPr fontId="26"/>
  </si>
  <si>
    <t>昭和の日</t>
  </si>
  <si>
    <t>憲法記念日</t>
  </si>
  <si>
    <t>みどりの日</t>
  </si>
  <si>
    <t>こどもの日</t>
  </si>
  <si>
    <t>式=_a0!F8</t>
  </si>
  <si>
    <t>AI7,AL7,AF10,AI10,AL10,AO10,AC13,AF13,AI13,AL13,AO13,AC16,AF16,AI16,AL16,AO16,AC19,AF19,AI19,AL19,AO19,</t>
    <phoneticPr fontId="26"/>
  </si>
  <si>
    <t>AR10,AR13,AR16,</t>
    <phoneticPr fontId="26"/>
  </si>
  <si>
    <t>Z13,Z16,Z19,</t>
    <phoneticPr fontId="26"/>
  </si>
  <si>
    <t>AO7,AR7,Z10,AC10,</t>
    <phoneticPr fontId="26"/>
  </si>
  <si>
    <t>Z7,AC7,AF7,AR19,Z22,AC22,AF22,AI22,AL22,AO22,AR22,</t>
    <phoneticPr fontId="26"/>
  </si>
  <si>
    <t>AI8,AL8,AO8,AR8,Z11,AC11,AF11,AI11,AL11,AO11,AR11,Z14,AC14,AF14,AI14,AL14,AO14,AR14,Z17,AC17,AF17,AI17,AL17,AO17,AR17,Z20,AC20,AF20,AI20,AL20,AO20,</t>
    <phoneticPr fontId="26"/>
  </si>
  <si>
    <t>Z8,AC8,AF8,AR20,Z23,AC23,AF23,AI23,AL23,AO23,AR23,</t>
    <phoneticPr fontId="26"/>
  </si>
  <si>
    <t>5</t>
    <phoneticPr fontId="26"/>
  </si>
  <si>
    <t>MAY</t>
    <phoneticPr fontId="26"/>
  </si>
  <si>
    <t>式=_a0!F9</t>
  </si>
  <si>
    <t>AC10,AF10,AI10,AL10,AO10,AC13,AF13,AI13,AL13,AO13,AC16,AF16,AI16,AL16,AO16,AC19,AF19,AI19,AL19,AO19,</t>
    <phoneticPr fontId="26"/>
  </si>
  <si>
    <t>Z7,AC7,AF7,AI7,AL7,AO7,AC22,AF22,AI22,AL22,AO22,AR22,</t>
    <phoneticPr fontId="26"/>
  </si>
  <si>
    <t>AR8,Z11,AC11,AF11,AI11,AL11,AO11,AR11,Z14,AC14,AF14,AI14,AL14,AO14,AR14,Z17,AC17,AF17,AI17,AL17,AO17,AR17,Z20,AC20,AF20,AI20,AL20,AO20,AR20,Z23,</t>
    <phoneticPr fontId="26"/>
  </si>
  <si>
    <t>Z8,AC8,AF8,AI8,AL8,AO8,AC23,AF23,AI23,AL23,AO23,AR23,</t>
    <phoneticPr fontId="26"/>
  </si>
  <si>
    <t>6</t>
    <phoneticPr fontId="26"/>
  </si>
  <si>
    <t>JUNE</t>
    <phoneticPr fontId="26"/>
  </si>
  <si>
    <t>式=_a0!F10</t>
  </si>
  <si>
    <t>AC7,AF7,AI7,AL7,AO7,AC10,AF10,AI10,AL10,AO10,AF13,AI13,AL13,AO13,AC16,AF16,AI16,AL16,AO16,AC19,AF19,AI19,</t>
    <phoneticPr fontId="26"/>
  </si>
  <si>
    <t>AC13,</t>
  </si>
  <si>
    <t>7</t>
    <phoneticPr fontId="26"/>
  </si>
  <si>
    <t>JULY</t>
    <phoneticPr fontId="26"/>
  </si>
  <si>
    <t>海の日</t>
  </si>
  <si>
    <t>式=_a0!F11</t>
  </si>
  <si>
    <t>AL7,AO7,AC10,AF10,AI10,AL10,AO10,AF13,AI13,AL13,AO13,AC16,AF16,AI16,AL16,AO16,AC19,AF19,AI19,AL19,AO19,</t>
    <phoneticPr fontId="26"/>
  </si>
  <si>
    <t>Z13,AC13,</t>
    <phoneticPr fontId="26"/>
  </si>
  <si>
    <t>Z7,AC7,AF7,AI7,Z22,AC22,AF22,AI22,AL22,AO22,AR22,</t>
    <phoneticPr fontId="26"/>
  </si>
  <si>
    <t>AL8,AO8,AR8,Z11,AC11,AF11,AI11,AL11,AO11,AR11,Z14,AC14,AF14,AI14,AL14,AO14,AR14,Z17,AC17,AF17,AI17,AL17,AO17,AR17,Z20,AC20,AF20,AI20,AL20,AO20,AR20,</t>
    <phoneticPr fontId="26"/>
  </si>
  <si>
    <t>Z8,AC8,AF8,AI8,Z23,AC23,AF23,AI23,AL23,AO23,AR23,</t>
    <phoneticPr fontId="26"/>
  </si>
  <si>
    <t>山の日</t>
  </si>
  <si>
    <t>式=_a0!F12</t>
  </si>
  <si>
    <t>AC7,AF7,AI7,AL7,AO7,AC10,AF10,AI10,AL10,AO10,AF13,AI13,AL13,AO13,AF16,AI16,AL16,AO16,AC19,</t>
    <phoneticPr fontId="26"/>
  </si>
  <si>
    <t>Z7,Z10,Z13,Z19,</t>
    <phoneticPr fontId="26"/>
  </si>
  <si>
    <t>AC13,Z16,AC16,</t>
    <phoneticPr fontId="26"/>
  </si>
  <si>
    <t>AF19,AI19,AL19,AO19,AR19,Z22,AC22,AF22,AI22,AL22,AO22,AR22,</t>
    <phoneticPr fontId="26"/>
  </si>
  <si>
    <t>Z8,AC8,AF8,AI8,AL8,AO8,AR8,Z11,AC11,AF11,AI11,AL11,AO11,AR11,Z14,AC14,AF14,AI14,AL14,AO14,AR14,Z17,AC17,AF17,AI17,AL17,AO17,AR17,Z20,AC20,</t>
    <phoneticPr fontId="26"/>
  </si>
  <si>
    <t>AF20,AI20,AL20,AO20,AR20,Z23,AC23,AF23,AI23,AL23,AO23,AR23,</t>
    <phoneticPr fontId="26"/>
  </si>
  <si>
    <t>9</t>
    <phoneticPr fontId="26"/>
  </si>
  <si>
    <t>SEPTEMBER</t>
    <phoneticPr fontId="26"/>
  </si>
  <si>
    <t>敬老の日</t>
  </si>
  <si>
    <t>秋分の日</t>
  </si>
  <si>
    <t>式=_a0!F13</t>
  </si>
  <si>
    <t>AF7,AI7,AL7,AO7,AC10,AF10,AI10,AL10,AO10,AF13,AI13,AL13,AO13,AC16,AF16,AI16,AL16,AO16,AC19,AF19,AI19,AL19,</t>
    <phoneticPr fontId="26"/>
  </si>
  <si>
    <t>Z7,AC7,AO19,AR19,Z22,AC22,AF22,AI22,AL22,AO22,AR22,</t>
    <phoneticPr fontId="26"/>
  </si>
  <si>
    <t>AF8,AI8,AL8,AO8,AR8,Z11,AC11,AF11,AI11,AL11,AO11,AR11,Z14,AC14,AF14,AI14,AL14,AO14,AR14,Z17,AC17,AF17,AI17,AL17,AO17,AR17,Z20,AC20,AF20,AI20,AL20,</t>
    <phoneticPr fontId="26"/>
  </si>
  <si>
    <t>Z8,AC8,AO20,AR20,Z23,AC23,AF23,AI23,AL23,AO23,AR23,</t>
    <phoneticPr fontId="26"/>
  </si>
  <si>
    <t>10</t>
    <phoneticPr fontId="26"/>
  </si>
  <si>
    <t>OCTOBER</t>
    <phoneticPr fontId="26"/>
  </si>
  <si>
    <t>スポーツの日</t>
  </si>
  <si>
    <t>文化の日</t>
  </si>
  <si>
    <t>式=_a0!F14</t>
  </si>
  <si>
    <t>AO7,AF10,AI10,AL10,AO10,AC13,AF13,AI13,AL13,AO13,AC16,AF16,AI16,AL16,AO16,AC19,AF19,AI19,AL19,AO19,</t>
    <phoneticPr fontId="26"/>
  </si>
  <si>
    <t>AR7,AR10,AR13,AR19,</t>
    <phoneticPr fontId="26"/>
  </si>
  <si>
    <t>Z10,AC10,AR16,</t>
    <phoneticPr fontId="26"/>
  </si>
  <si>
    <t>Z7,AC7,AF7,AI7,AL7,Z22,AC22,AF22,AI22,AL22,AO22,AR22,</t>
    <phoneticPr fontId="26"/>
  </si>
  <si>
    <t>AO8,AR8,Z11,AC11,AF11,AI11,AL11,AO11,AR11,Z14,AC14,AF14,AI14,AL14,AO14,AR14,Z17,AC17,AF17,AI17,AL17,AO17,AR17,Z20,AC20,AF20,AI20,AL20,AO20,AR20,</t>
    <phoneticPr fontId="26"/>
  </si>
  <si>
    <t>Z8,AC8,AF8,AI8,AL8,Z23,AC23,AF23,AI23,AL23,AO23,AR23,</t>
    <phoneticPr fontId="26"/>
  </si>
  <si>
    <t>11</t>
    <phoneticPr fontId="26"/>
  </si>
  <si>
    <t>NOVEMBER</t>
    <phoneticPr fontId="26"/>
  </si>
  <si>
    <t>勤労感謝の日</t>
  </si>
  <si>
    <t>式=_a0!F15</t>
  </si>
  <si>
    <t>AC7,AF7,AI7,AL7,AO7,AC10,AF10,AI10,AL10,AO10,AC13,AF13,AI13,AL13,AO13,AC16,AF16,AI16,AL16,AO16,AC19,AF19,</t>
    <phoneticPr fontId="26"/>
  </si>
  <si>
    <t>Z7,Z10,Z13,Z16,Z19,</t>
    <phoneticPr fontId="26"/>
  </si>
  <si>
    <t>AI19,AL19,AO19,AR19,Z22,AC22,AF22,AI22,AL22,AO22,AR22,</t>
    <phoneticPr fontId="26"/>
  </si>
  <si>
    <t>Z8,AC8,AF8,AI8,AL8,AO8,AR8,Z11,AC11,AF11,AI11,AL11,AO11,AR11,Z14,AC14,AF14,AI14,AL14,AO14,AR14,Z17,AC17,AF17,AI17,AL17,AO17,AR17,Z20,AC20,AF20,</t>
    <phoneticPr fontId="26"/>
  </si>
  <si>
    <t>AI20,AL20,AO20,AR20,Z23,AC23,AF23,AI23,AL23,AO23,AR23,</t>
    <phoneticPr fontId="26"/>
  </si>
  <si>
    <t>12</t>
    <phoneticPr fontId="26"/>
  </si>
  <si>
    <t>DECEMBER</t>
    <phoneticPr fontId="26"/>
  </si>
  <si>
    <t>式=_a0!F16</t>
  </si>
  <si>
    <t>AI7,AC13,</t>
    <phoneticPr fontId="26"/>
  </si>
  <si>
    <t>2025</t>
    <phoneticPr fontId="26"/>
  </si>
  <si>
    <t>令和7年</t>
    <phoneticPr fontId="26"/>
  </si>
  <si>
    <t>ORIGINAL CALENDAR 2025</t>
    <phoneticPr fontId="26"/>
  </si>
  <si>
    <t>式=_a0!F17</t>
  </si>
  <si>
    <t>AC10,AF10,AI10,AL10,AO10,AC13,AI13,AL13,AO13,AC16,AF16,AI16,AL16,AO16,AF19,AI19,AL19,AO19,</t>
    <phoneticPr fontId="26"/>
  </si>
  <si>
    <t>Z10,Z13,Z16,</t>
    <phoneticPr fontId="26"/>
  </si>
  <si>
    <t>AF13,Z19,AC19,</t>
    <phoneticPr fontId="26"/>
  </si>
  <si>
    <t>Z7,AC7,AF7,AI7,AL7,AO7,AR19,Z22,AC22,AF22,AI22,AL22,AO22,AR22,</t>
    <phoneticPr fontId="26"/>
  </si>
  <si>
    <t>AR8,Z11,AC11,AF11,AI11,AL11,AO11,AR11,Z14,AC14,AF14,AI14,AL14,AO14,AR14,Z17,AC17,AF17,AI17,AL17,AO17,AR17,Z20,AC20,AF20,AI20,AL20,AO20,</t>
    <phoneticPr fontId="26"/>
  </si>
  <si>
    <t>Z8,AC8,AF8,AI8,AL8,AO8,AR20,Z23,AC23,AF23,AI23,AL23,AO23,AR23,</t>
    <phoneticPr fontId="26"/>
  </si>
  <si>
    <t>式=_a0!F18</t>
  </si>
  <si>
    <t>AC10,AF10,AI10,AL10,AO10,AC13,AF13,AI13,AL13,AO13,AC16,AF16,AI16,AO16,AC19,AF19,AI19,AL19,AO19,AC22,</t>
    <phoneticPr fontId="26"/>
  </si>
  <si>
    <t>AL16,</t>
  </si>
  <si>
    <t>Z7,AC7,AF7,AI7,AL7,AO7,AF22,AI22,AL22,AO22,AR22,</t>
    <phoneticPr fontId="26"/>
  </si>
  <si>
    <t>AR8,Z11,AC11,AF11,AI11,AL11,AO11,AR11,Z14,AC14,AF14,AI14,AL14,AO14,AR14,Z17,AC17,AF17,AI17,AL17,AO17,AR17,Z20,AC20,AF20,AI20,AL20,AO20,AR20,Z23,AC23,</t>
    <phoneticPr fontId="26"/>
  </si>
  <si>
    <t>Z8,AC8,AF8,AI8,AL8,AO8,AF23,AI23,AL23,AO23,AR23,</t>
    <phoneticPr fontId="26"/>
  </si>
  <si>
    <t>式=_a0!F19</t>
  </si>
  <si>
    <t>ST_00880.Type1.Template2024.SunStart.st.xlsx</t>
  </si>
  <si>
    <t>日曜始まり</t>
  </si>
  <si>
    <t>汎用</t>
  </si>
  <si>
    <t>横</t>
  </si>
  <si>
    <t>ST_00880</t>
  </si>
  <si>
    <t>○</t>
  </si>
  <si>
    <t>不可</t>
  </si>
  <si>
    <t>可</t>
  </si>
  <si>
    <t>ST_00880.Type1.Template2024.MonStart.st.xlsx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</si>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</sst>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4169E1"/>
      <name val="Meiryo UI"/>
      <family val="3"/>
      <charset val="128"/>
    </font>
    <font>
      <b/>
      <sz val="36"/>
      <color rgb="FFE04169"/>
      <name val="Meiryo UI"/>
      <family val="3"/>
      <charset val="128"/>
    </font>
    <font>
      <b/>
      <sz val="24"/>
      <color rgb="FFC0C0C0"/>
      <name val="Meiryo UI"/>
      <family val="3"/>
      <charset val="128"/>
    </font>
    <font>
      <sz val="11"/>
      <color indexed="8"/>
      <name val="Meiryo UI"/>
      <family val="3"/>
      <charset val="128"/>
    </font>
    <font>
      <sz val="11"/>
      <color indexed="9"/>
      <name val="Meiryo UI"/>
      <family val="3"/>
      <charset val="128"/>
    </font>
    <font>
      <sz val="12"/>
      <color indexed="10"/>
      <name val="ＭＳ Ｐゴシック"/>
      <family val="3"/>
      <charset val="128"/>
    </font>
    <font>
      <sz val="8"/>
      <color rgb="FF333333"/>
      <name val="Meiryo UI"/>
      <family val="3"/>
      <charset val="128"/>
    </font>
    <font>
      <sz val="11"/>
      <color rgb="FF4D4D4D"/>
      <name val="Meiryo UI"/>
      <family val="3"/>
      <charset val="128"/>
    </font>
    <font>
      <sz val="8"/>
      <color rgb="FFC0C0C0"/>
      <name val="Meiryo UI"/>
      <family val="3"/>
      <charset val="128"/>
    </font>
    <font>
      <sz val="17"/>
      <color rgb="FFFFFFFF"/>
      <name val="Meiryo UI"/>
      <family val="3"/>
      <charset val="128"/>
    </font>
    <font>
      <sz val="10"/>
      <color indexed="10"/>
      <name val="ＭＳ Ｐゴシック"/>
      <family val="3"/>
      <charset val="128"/>
    </font>
    <font>
      <b/>
      <sz val="92"/>
      <color rgb="FF4D4D4D"/>
      <name val="Meiryo UI"/>
      <family val="3"/>
      <charset val="128"/>
    </font>
    <font>
      <sz val="30"/>
      <color rgb="FF4D4D4D"/>
      <name val="Meiryo UI"/>
      <family val="3"/>
      <charset val="128"/>
    </font>
    <font>
      <sz val="36"/>
      <color rgb="FF4D4D4D"/>
      <name val="Meiryo UI"/>
      <family val="3"/>
      <charset val="128"/>
    </font>
    <font>
      <sz val="14"/>
      <color rgb="FF4D4D4D"/>
      <name val="Meiryo UI"/>
      <family val="3"/>
      <charset val="128"/>
    </font>
    <font>
      <sz val="11"/>
      <color indexed="8"/>
      <name val="ＭＳ Ｐゴシック"/>
      <family val="3"/>
      <charset val="128"/>
    </font>
    <font>
      <sz val="11"/>
      <color rgb="FFC0C0C0"/>
      <name val="Meiryo UI"/>
      <family val="3"/>
      <charset val="128"/>
    </font>
    <font>
      <sz val="11"/>
      <color rgb="FFE04169"/>
      <name val="Meiryo UI"/>
      <family val="3"/>
      <charset val="128"/>
    </font>
    <font>
      <sz val="11"/>
      <color rgb="FF4169E1"/>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11" xfId="2" applyFont="1" applyFill="1" applyBorder="1" applyAlignment="1">
      <alignment horizontal="righ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left" vertical="top"/>
    </xf>
    <xf numFmtId="0" fontId="44" fillId="6" borderId="6" xfId="2" applyFont="1" applyFill="1" applyBorder="1" applyAlignment="1">
      <alignment horizontal="left" vertical="top"/>
    </xf>
    <xf numFmtId="0" fontId="44" fillId="7" borderId="6" xfId="2" applyFont="1" applyFill="1" applyBorder="1" applyAlignment="1">
      <alignment horizontal="left" vertical="top"/>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xf>
    <xf numFmtId="0" fontId="48" fillId="3" borderId="6" xfId="2" applyFont="1" applyFill="1" applyBorder="1" applyAlignment="1">
      <alignment horizontal="center" vertical="top"/>
    </xf>
    <xf numFmtId="0" fontId="49" fillId="3" borderId="6" xfId="2" applyFont="1" applyFill="1" applyBorder="1" applyAlignment="1">
      <alignment horizontal="right" vertical="center"/>
    </xf>
    <xf numFmtId="0" fontId="47" fillId="3"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0" borderId="0" xfId="2" applyFont="1" applyAlignment="1">
      <alignment shrinkToFit="1"/>
    </xf>
    <xf numFmtId="49" fontId="42" fillId="9" borderId="0" xfId="2" applyNumberFormat="1" applyFont="1" applyFill="1" applyAlignment="1">
      <alignment shrinkToFit="1"/>
    </xf>
    <xf numFmtId="0" fontId="42" fillId="9" borderId="0" xfId="2" applyFont="1" applyFill="1" applyAlignment="1">
      <alignment shrinkToFit="1"/>
    </xf>
    <xf numFmtId="0" fontId="50" fillId="0" borderId="0" xfId="2" applyFont="1" applyAlignment="1">
      <alignment shrinkToFit="1"/>
    </xf>
    <xf numFmtId="0" fontId="50" fillId="0" borderId="0" xfId="2" applyFont="1"/>
    <xf numFmtId="49" fontId="50" fillId="0" borderId="0" xfId="2" applyNumberFormat="1" applyFont="1" applyAlignment="1">
      <alignment horizontal="right" vertical="center" shrinkToFit="1"/>
    </xf>
    <xf numFmtId="0" fontId="50" fillId="0" borderId="0" xfId="2" applyFont="1" applyAlignment="1">
      <alignment horizontal="right" vertical="center" shrinkToFit="1"/>
    </xf>
    <xf numFmtId="188" fontId="50" fillId="0" borderId="0" xfId="2" applyNumberFormat="1" applyFont="1" applyAlignment="1">
      <alignment horizontal="right" shrinkToFit="1"/>
    </xf>
    <xf numFmtId="0" fontId="50" fillId="0" borderId="0" xfId="2" applyFont="1" applyAlignment="1">
      <alignment horizontal="left" shrinkToFit="1"/>
    </xf>
    <xf numFmtId="49" fontId="46" fillId="9" borderId="0" xfId="2" applyNumberFormat="1" applyFont="1" applyFill="1" applyAlignment="1">
      <alignment horizontal="center" vertical="center" shrinkToFit="1"/>
    </xf>
    <xf numFmtId="189" fontId="44" fillId="7" borderId="22" xfId="2" applyNumberFormat="1" applyFont="1" applyFill="1" applyBorder="1" applyAlignment="1">
      <alignment horizontal="left" vertical="top" shrinkToFit="1"/>
    </xf>
    <xf numFmtId="0" fontId="44" fillId="7" borderId="23" xfId="2" applyFont="1" applyFill="1" applyBorder="1" applyAlignment="1">
      <alignment horizontal="left" vertical="top" shrinkToFit="1"/>
    </xf>
    <xf numFmtId="190" fontId="44" fillId="5" borderId="23" xfId="2" applyNumberFormat="1" applyFont="1" applyFill="1" applyBorder="1" applyAlignment="1">
      <alignment horizontal="left" vertical="top" shrinkToFit="1"/>
    </xf>
    <xf numFmtId="0" fontId="44" fillId="5" borderId="23" xfId="2" applyFont="1" applyFill="1" applyBorder="1" applyAlignment="1">
      <alignment horizontal="left" vertical="top" shrinkToFit="1"/>
    </xf>
    <xf numFmtId="191" fontId="44" fillId="5" borderId="23" xfId="2" applyNumberFormat="1" applyFont="1" applyFill="1" applyBorder="1" applyAlignment="1">
      <alignment horizontal="left" vertical="top" shrinkToFit="1"/>
    </xf>
    <xf numFmtId="192" fontId="44" fillId="5" borderId="23" xfId="2" applyNumberFormat="1" applyFont="1" applyFill="1" applyBorder="1" applyAlignment="1">
      <alignment horizontal="left" vertical="top" shrinkToFit="1"/>
    </xf>
    <xf numFmtId="193" fontId="44" fillId="5" borderId="23" xfId="2" applyNumberFormat="1" applyFont="1" applyFill="1" applyBorder="1" applyAlignment="1">
      <alignment horizontal="left" vertical="top" shrinkToFit="1"/>
    </xf>
    <xf numFmtId="194" fontId="44" fillId="5" borderId="23" xfId="2" applyNumberFormat="1" applyFont="1" applyFill="1" applyBorder="1" applyAlignment="1">
      <alignment horizontal="left" vertical="top" shrinkToFit="1"/>
    </xf>
    <xf numFmtId="195" fontId="44" fillId="6" borderId="23" xfId="2" applyNumberFormat="1" applyFont="1" applyFill="1" applyBorder="1" applyAlignment="1">
      <alignment horizontal="left" vertical="top" shrinkToFit="1"/>
    </xf>
    <xf numFmtId="0" fontId="44" fillId="6" borderId="23" xfId="2" applyFont="1" applyFill="1" applyBorder="1" applyAlignment="1">
      <alignment horizontal="left" vertical="top" shrinkToFit="1"/>
    </xf>
    <xf numFmtId="0" fontId="44" fillId="6" borderId="24" xfId="2" applyFont="1" applyFill="1" applyBorder="1" applyAlignment="1">
      <alignment horizontal="left" vertical="top" shrinkToFit="1"/>
    </xf>
    <xf numFmtId="0" fontId="29" fillId="0" borderId="0" xfId="2" applyFont="1" applyAlignment="1">
      <alignment vertical="center"/>
    </xf>
    <xf numFmtId="0" fontId="29" fillId="0" borderId="0" xfId="2" applyFont="1" applyAlignment="1">
      <alignment vertical="center" shrinkToFit="1"/>
    </xf>
    <xf numFmtId="0" fontId="50" fillId="0" borderId="0" xfId="2" applyFont="1" applyAlignment="1">
      <alignment vertical="center" shrinkToFit="1"/>
    </xf>
    <xf numFmtId="0" fontId="50" fillId="0" borderId="25" xfId="2" applyFont="1" applyBorder="1" applyAlignment="1">
      <alignment vertical="center" shrinkToFit="1"/>
    </xf>
    <xf numFmtId="188" fontId="37" fillId="4" borderId="0" xfId="2" applyNumberFormat="1" applyFont="1" applyFill="1" applyAlignment="1">
      <alignment horizontal="left" vertical="top" shrinkToFit="1"/>
    </xf>
    <xf numFmtId="188" fontId="37" fillId="4" borderId="26" xfId="2" applyNumberFormat="1" applyFont="1" applyFill="1" applyBorder="1" applyAlignment="1">
      <alignment horizontal="left" vertical="top" shrinkToFit="1"/>
    </xf>
    <xf numFmtId="0" fontId="50" fillId="0" borderId="0" xfId="2" applyFont="1" applyAlignment="1">
      <alignment horizontal="center" vertical="center" shrinkToFit="1"/>
    </xf>
    <xf numFmtId="188" fontId="36" fillId="9" borderId="0" xfId="2" applyNumberFormat="1" applyFont="1" applyFill="1" applyAlignment="1">
      <alignment horizontal="left" vertical="top" shrinkToFit="1"/>
    </xf>
    <xf numFmtId="188" fontId="36" fillId="9" borderId="26" xfId="2" applyNumberFormat="1" applyFont="1" applyFill="1" applyBorder="1" applyAlignment="1">
      <alignment horizontal="left" vertical="top" shrinkToFit="1"/>
    </xf>
    <xf numFmtId="188" fontId="34" fillId="9" borderId="0" xfId="2" applyNumberFormat="1" applyFont="1" applyFill="1" applyAlignment="1">
      <alignment horizontal="left" vertical="top" shrinkToFit="1"/>
    </xf>
    <xf numFmtId="188" fontId="34" fillId="9" borderId="26" xfId="2" applyNumberFormat="1" applyFont="1" applyFill="1" applyBorder="1" applyAlignment="1">
      <alignment horizontal="left" vertical="top" shrinkToFit="1"/>
    </xf>
    <xf numFmtId="188" fontId="35" fillId="9" borderId="0" xfId="2" applyNumberFormat="1" applyFont="1" applyFill="1" applyAlignment="1">
      <alignment horizontal="left" vertical="top" shrinkToFit="1"/>
    </xf>
    <xf numFmtId="188" fontId="35" fillId="9" borderId="26" xfId="2" applyNumberFormat="1" applyFont="1" applyFill="1" applyBorder="1" applyAlignment="1">
      <alignment horizontal="left" vertical="top" shrinkToFit="1"/>
    </xf>
    <xf numFmtId="0" fontId="50" fillId="0" borderId="0" xfId="2" applyFont="1" applyAlignment="1">
      <alignment vertical="center"/>
    </xf>
    <xf numFmtId="188" fontId="51" fillId="4" borderId="27" xfId="2" applyNumberFormat="1" applyFont="1" applyFill="1" applyBorder="1" applyAlignment="1">
      <alignment horizontal="right" vertical="center" shrinkToFit="1"/>
    </xf>
    <xf numFmtId="188" fontId="51" fillId="4" borderId="28" xfId="2" applyNumberFormat="1" applyFont="1" applyFill="1" applyBorder="1" applyAlignment="1">
      <alignment horizontal="right" vertical="center" shrinkToFit="1"/>
    </xf>
    <xf numFmtId="188" fontId="52" fillId="9" borderId="27" xfId="2" applyNumberFormat="1" applyFont="1" applyFill="1" applyBorder="1" applyAlignment="1">
      <alignment horizontal="right" vertical="center" shrinkToFit="1"/>
    </xf>
    <xf numFmtId="188" fontId="52" fillId="9" borderId="28" xfId="2" applyNumberFormat="1" applyFont="1" applyFill="1" applyBorder="1" applyAlignment="1">
      <alignment horizontal="right" vertical="center" shrinkToFit="1"/>
    </xf>
    <xf numFmtId="188" fontId="42" fillId="9" borderId="27" xfId="2" applyNumberFormat="1" applyFont="1" applyFill="1" applyBorder="1" applyAlignment="1">
      <alignment horizontal="right" vertical="center" shrinkToFit="1"/>
    </xf>
    <xf numFmtId="188" fontId="42" fillId="9" borderId="28" xfId="2" applyNumberFormat="1" applyFont="1" applyFill="1" applyBorder="1" applyAlignment="1">
      <alignment horizontal="right" vertical="center" shrinkToFit="1"/>
    </xf>
    <xf numFmtId="188" fontId="53" fillId="9" borderId="27" xfId="2" applyNumberFormat="1" applyFont="1" applyFill="1" applyBorder="1" applyAlignment="1">
      <alignment horizontal="right" vertical="center" shrinkToFit="1"/>
    </xf>
    <xf numFmtId="188" fontId="53" fillId="9" borderId="28" xfId="2" applyNumberFormat="1" applyFont="1" applyFill="1" applyBorder="1" applyAlignment="1">
      <alignment horizontal="right" vertical="center" shrinkToFit="1"/>
    </xf>
    <xf numFmtId="0" fontId="50" fillId="0" borderId="0" xfId="2" applyFont="1" applyAlignment="1">
      <alignment horizontal="left" vertical="top" shrinkToFit="1"/>
    </xf>
    <xf numFmtId="0" fontId="54" fillId="0" borderId="0" xfId="2" applyFont="1" applyAlignment="1">
      <alignment horizontal="center" vertical="center" shrinkToFit="1"/>
    </xf>
    <xf numFmtId="49" fontId="46" fillId="9" borderId="27" xfId="2" applyNumberFormat="1" applyFont="1" applyFill="1" applyBorder="1" applyAlignment="1">
      <alignment horizontal="center" vertical="center" shrinkToFit="1"/>
    </xf>
    <xf numFmtId="49" fontId="47" fillId="9" borderId="0" xfId="2" applyNumberFormat="1" applyFont="1" applyFill="1" applyAlignment="1">
      <alignment horizontal="center" shrinkToFit="1"/>
    </xf>
    <xf numFmtId="49" fontId="48" fillId="9" borderId="0" xfId="2" applyNumberFormat="1" applyFont="1" applyFill="1" applyAlignment="1">
      <alignment horizontal="center" vertical="top" shrinkToFit="1"/>
    </xf>
    <xf numFmtId="49" fontId="50" fillId="9" borderId="0" xfId="2" applyNumberFormat="1" applyFont="1" applyFill="1" applyAlignment="1">
      <alignment horizontal="right" vertical="top" shrinkToFit="1"/>
    </xf>
    <xf numFmtId="49" fontId="49" fillId="9" borderId="0" xfId="2" applyNumberFormat="1" applyFont="1" applyFill="1" applyAlignment="1">
      <alignment horizontal="right" vertical="center" shrinkToFit="1"/>
    </xf>
    <xf numFmtId="49" fontId="47" fillId="9" borderId="0" xfId="2" applyNumberFormat="1" applyFont="1" applyFill="1" applyAlignment="1">
      <alignment horizontal="center"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F03F164D-FA05-43AD-80BE-58D2370DD367}"/>
    <cellStyle name="標準 3" xfId="2" xr:uid="{C3CC1693-D933-4A3E-9D1A-E2F77B0B2ED0}"/>
    <cellStyle name="標準_B002 カレンダーＢ２" xfId="3" xr:uid="{EA6B17AF-6353-4A4F-BEB6-F28FDEC189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F4F4F4"/>
      <rgbColor rgb="00FFFFFF"/>
      <rgbColor rgb="00FFFFFF"/>
      <rgbColor rgb="004D4D4D"/>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4BE3F655-D5E9-4B9D-8823-423AE54CD4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ACC3674C-C4AF-4F02-A8B0-CBC3CDC867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E14437EC-EBFD-4C2F-9941-8D1169ACA6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B0A21EED-6C6D-4129-A3EA-F3720AC322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3E1A4D01-D7CB-44D7-BC14-57E500DF46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BD52B165-BDDB-47A3-9275-63B40C3A5A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F0DA4479-1C56-4C80-9601-A0B080F06E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7C1A64CC-A864-4EE7-AF6F-33348D277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EEF49D55-E469-473E-8A82-6264AECD55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407AE021-599A-40FC-B553-95C243DF0A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FEDBAE2E-F1D1-4806-93AE-5F3C710AC1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7E867D38-842E-45B5-8245-AF5F90E9E7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84E500A7-7C5C-4A44-B4FF-3B99DDCA0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2825DB5B-D701-4C27-9012-814A312356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04A13BD5-7963-4018-83F4-3B2AE6930B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161FF021-CBC3-44A6-AA1B-C96C63F038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D36344DF-65A5-4B94-A3F2-8B3C98B461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49C2BF96-1F69-483F-8202-A1FA054902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E1765F13-636A-449E-BFB3-41CE74ED63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3EF19AB5-C17C-4E3F-9638-996524B1E9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72509BF1-3867-4F2D-B2AC-021F2C73B2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A5CBF8F4-BE39-4AA3-8A88-6E08BD5502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274D0056-90CE-40C2-9481-5F813450A3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D73B879E-0E36-4E03-A448-F1048E2034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0E21FEED-0F12-4912-BE29-8006AE1D5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1158359C-D9D2-466E-B2D1-62294467CA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2D8EF814-2C6F-45CB-9FB0-6D448B728F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6E666CC0-CA5D-4F15-9401-B7A6B11AB1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6F07CFA6-52F3-4A7B-B6F3-728E926485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E35A19A4-3935-4478-A681-3A048DA63C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0E797B2-4FF5-4473-BA98-72AA4D1E67E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CC8F0FD-6002-43C2-8C87-3045FF2455C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9C70E4E-A012-4AEB-8614-76EEA53ED58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724051-E967-453A-9144-B02C93A0FAC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CD33C2A-ABCB-4A6C-B9E8-63B0E9F1D7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1AD3F7E-9AE4-47F3-895F-370A7004D99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20104</xdr:colOff>
      <xdr:row>3</xdr:row>
      <xdr:rowOff>94429</xdr:rowOff>
    </xdr:from>
    <xdr:to>
      <xdr:col>3</xdr:col>
      <xdr:colOff>1827745</xdr:colOff>
      <xdr:row>9</xdr:row>
      <xdr:rowOff>372297</xdr:rowOff>
    </xdr:to>
    <xdr:pic>
      <xdr:nvPicPr>
        <xdr:cNvPr id="10" name="pic_イメージ">
          <a:extLst>
            <a:ext uri="{FF2B5EF4-FFF2-40B4-BE49-F238E27FC236}">
              <a16:creationId xmlns:a16="http://schemas.microsoft.com/office/drawing/2014/main" id="{C48B1143-4821-F791-826E-6AC2F84FA89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6354" y="970729"/>
          <a:ext cx="3817416" cy="24114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0.xls" TargetMode="External"/><Relationship Id="rId1" Type="http://schemas.openxmlformats.org/officeDocument/2006/relationships/externalLinkPath" Target="/_&#9733;&#12377;&#12390;&#12365;&#12394;&#12459;&#12524;&#12531;&#12480;&#12540;2019/01_&#12377;&#12390;&#12365;&#12394;&#12459;&#12524;&#12531;&#12480;&#12540;&#12539;&#25552;&#20379;&#20596;/ohscalen/tte/ST_008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579B7-B4C9-4027-81EC-6C09A70BE92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B39F2-7869-444A-8464-FB1D58F5051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56733-D649-40ED-B5E6-5EBFAFADAD39}">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45292</v>
      </c>
      <c r="C5" s="217">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A11BC-5CFF-4086-A270-D9B1088B04A8}">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207</v>
      </c>
      <c r="L11" s="101" t="s">
        <v>208</v>
      </c>
      <c r="M11" s="101" t="s">
        <v>209</v>
      </c>
      <c r="N11" s="101" t="s">
        <v>210</v>
      </c>
      <c r="O11" s="101" t="s">
        <v>211</v>
      </c>
      <c r="AB11" s="101" t="s">
        <v>212</v>
      </c>
      <c r="AD11" s="101" t="s">
        <v>213</v>
      </c>
      <c r="AE11" s="101" t="s">
        <v>214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9032B-D5A7-43B1-945D-2E1646174771}">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219</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233</v>
      </c>
      <c r="AA7" s="301"/>
      <c r="AB7" s="302"/>
      <c r="AC7" s="303" t="e">
        <f>Z7+1</f>
        <v>#VALUE!</v>
      </c>
      <c r="AD7" s="304"/>
      <c r="AE7" s="302"/>
      <c r="AF7" s="305" t="e">
        <f>AC7+1</f>
        <v>#VALUE!</v>
      </c>
      <c r="AG7" s="306"/>
      <c r="AH7" s="302"/>
      <c r="AI7" s="305" t="e">
        <f>AF7+1</f>
        <v>#VALUE!</v>
      </c>
      <c r="AJ7" s="306"/>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2" t="s">
        <v>226</v>
      </c>
      <c r="AD8" s="313"/>
      <c r="AE8" s="302"/>
      <c r="AF8" s="314"/>
      <c r="AG8" s="315"/>
      <c r="AH8" s="302"/>
      <c r="AI8" s="314"/>
      <c r="AJ8" s="315"/>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2" t="s">
        <v>228</v>
      </c>
      <c r="AD11" s="313"/>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229</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0" t="e">
        <f>AI19+1</f>
        <v>#VALUE!</v>
      </c>
      <c r="AM19" s="301"/>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0"/>
      <c r="AM20" s="311"/>
      <c r="AN20" s="302"/>
      <c r="AO20" s="310"/>
      <c r="AP20" s="311"/>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BB7B3-D13B-4165-9AC4-94E497B7766C}">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C559C-0A19-4C83-93CD-99B68C637165}">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45323</v>
      </c>
      <c r="C5" s="217">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6A593-219A-4265-A2EC-ED5B17C7593D}">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234</v>
      </c>
      <c r="L11" s="101" t="s">
        <v>208</v>
      </c>
      <c r="M11" s="101" t="s">
        <v>235</v>
      </c>
      <c r="N11" s="101" t="s">
        <v>236</v>
      </c>
      <c r="O11" s="101" t="s">
        <v>237</v>
      </c>
      <c r="AB11" s="101" t="s">
        <v>212</v>
      </c>
      <c r="AD11" s="101" t="s">
        <v>238</v>
      </c>
      <c r="AE11" s="101" t="s">
        <v>239</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32429-AC26-4DD0-926B-99E70B7A7104}">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240</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245</v>
      </c>
      <c r="AA7" s="301"/>
      <c r="AB7" s="302"/>
      <c r="AC7" s="300" t="e">
        <f>Z7+1</f>
        <v>#VALUE!</v>
      </c>
      <c r="AD7" s="301"/>
      <c r="AE7" s="302"/>
      <c r="AF7" s="300" t="e">
        <f>AC7+1</f>
        <v>#VALUE!</v>
      </c>
      <c r="AG7" s="301"/>
      <c r="AH7" s="302"/>
      <c r="AI7" s="300" t="e">
        <f>AF7+1</f>
        <v>#VALUE!</v>
      </c>
      <c r="AJ7" s="301"/>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241</v>
      </c>
      <c r="S13" s="321"/>
      <c r="T13" s="321"/>
      <c r="U13" s="321"/>
      <c r="V13" s="321"/>
      <c r="W13" s="321"/>
      <c r="X13" s="299"/>
      <c r="Y13" s="298"/>
      <c r="Z13" s="303" t="e">
        <f>AR10+1</f>
        <v>#VALUE!</v>
      </c>
      <c r="AA13" s="304"/>
      <c r="AB13" s="302"/>
      <c r="AC13" s="303" t="e">
        <f>Z13+1</f>
        <v>#VALUE!</v>
      </c>
      <c r="AD13" s="304"/>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t="s">
        <v>242</v>
      </c>
      <c r="AA14" s="313"/>
      <c r="AB14" s="302"/>
      <c r="AC14" s="312" t="s">
        <v>243</v>
      </c>
      <c r="AD14" s="313"/>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3" t="e">
        <f>AL16+1</f>
        <v>#VALUE!</v>
      </c>
      <c r="AP16" s="304"/>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2" t="s">
        <v>244</v>
      </c>
      <c r="AP17" s="313"/>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0"/>
      <c r="AP20" s="311"/>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894E2-2F12-4A5C-92E6-3F7C21D48E4A}">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01ACC-D990-48D6-829D-F3CFAC397E60}">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45352</v>
      </c>
      <c r="C5" s="217">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D7070-D449-41C6-A2CB-29E379C55ED0}">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246</v>
      </c>
      <c r="L11" s="101" t="s">
        <v>247</v>
      </c>
      <c r="M11" s="101" t="s">
        <v>248</v>
      </c>
      <c r="N11" s="101" t="s">
        <v>249</v>
      </c>
      <c r="O11" s="101" t="s">
        <v>250</v>
      </c>
      <c r="AB11" s="101" t="s">
        <v>212</v>
      </c>
      <c r="AD11" s="101" t="s">
        <v>251</v>
      </c>
      <c r="AE11" s="101" t="s">
        <v>252</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19895-B0BD-4CB2-B9BC-21CD7678259D}">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253</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256</v>
      </c>
      <c r="AA7" s="301"/>
      <c r="AB7" s="302"/>
      <c r="AC7" s="300" t="e">
        <f>Z7+1</f>
        <v>#VALUE!</v>
      </c>
      <c r="AD7" s="301"/>
      <c r="AE7" s="302"/>
      <c r="AF7" s="300" t="e">
        <f>AC7+1</f>
        <v>#VALUE!</v>
      </c>
      <c r="AG7" s="301"/>
      <c r="AH7" s="302"/>
      <c r="AI7" s="300" t="e">
        <f>AF7+1</f>
        <v>#VALUE!</v>
      </c>
      <c r="AJ7" s="301"/>
      <c r="AK7" s="302"/>
      <c r="AL7" s="300" t="e">
        <f>AI7+1</f>
        <v>#VALUE!</v>
      </c>
      <c r="AM7" s="301"/>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0"/>
      <c r="AM8" s="311"/>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254</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3" t="e">
        <f>AF16+1</f>
        <v>#VALUE!</v>
      </c>
      <c r="AJ16" s="304"/>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2" t="s">
        <v>255</v>
      </c>
      <c r="AJ17" s="313"/>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7" t="e">
        <f>AO19+1</f>
        <v>#VALUE!</v>
      </c>
      <c r="AS19" s="308"/>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6"/>
      <c r="AS20" s="317"/>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3" t="e">
        <f>AR19+1</f>
        <v>#VALUE!</v>
      </c>
      <c r="AA22" s="304"/>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2"/>
      <c r="AA23" s="313"/>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21F97-8633-4CD0-AC4B-12158F24C181}">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787B5-A750-4F07-BC0B-25DA05B512A8}">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45383</v>
      </c>
      <c r="C5" s="217">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FC302-1B37-4004-B3AD-86E9E530D5C9}">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257</v>
      </c>
      <c r="L11" s="101" t="s">
        <v>208</v>
      </c>
      <c r="M11" s="101" t="s">
        <v>209</v>
      </c>
      <c r="N11" s="101" t="s">
        <v>258</v>
      </c>
      <c r="O11" s="101" t="s">
        <v>259</v>
      </c>
      <c r="AB11" s="101" t="s">
        <v>212</v>
      </c>
      <c r="AD11" s="101" t="s">
        <v>260</v>
      </c>
      <c r="AE11" s="101" t="s">
        <v>261</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7238E-13AB-4598-95E5-623FAB61F600}">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262</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268</v>
      </c>
      <c r="AA7" s="301"/>
      <c r="AB7" s="302"/>
      <c r="AC7" s="305" t="e">
        <f>Z7+1</f>
        <v>#VALUE!</v>
      </c>
      <c r="AD7" s="306"/>
      <c r="AE7" s="302"/>
      <c r="AF7" s="305" t="e">
        <f>AC7+1</f>
        <v>#VALUE!</v>
      </c>
      <c r="AG7" s="306"/>
      <c r="AH7" s="302"/>
      <c r="AI7" s="305" t="e">
        <f>AF7+1</f>
        <v>#VALUE!</v>
      </c>
      <c r="AJ7" s="306"/>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4"/>
      <c r="AD8" s="315"/>
      <c r="AE8" s="302"/>
      <c r="AF8" s="314"/>
      <c r="AG8" s="315"/>
      <c r="AH8" s="302"/>
      <c r="AI8" s="314"/>
      <c r="AJ8" s="315"/>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263</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3" t="e">
        <f>Z19+1</f>
        <v>#VALUE!</v>
      </c>
      <c r="AD19" s="304"/>
      <c r="AE19" s="302"/>
      <c r="AF19" s="305" t="e">
        <f>AC19+1</f>
        <v>#VALUE!</v>
      </c>
      <c r="AG19" s="306"/>
      <c r="AH19" s="302"/>
      <c r="AI19" s="300" t="e">
        <f>AF19+1</f>
        <v>#VALUE!</v>
      </c>
      <c r="AJ19" s="301"/>
      <c r="AK19" s="302"/>
      <c r="AL19" s="300" t="e">
        <f>AI19+1</f>
        <v>#VALUE!</v>
      </c>
      <c r="AM19" s="301"/>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2" t="s">
        <v>264</v>
      </c>
      <c r="AD20" s="313"/>
      <c r="AE20" s="302"/>
      <c r="AF20" s="314"/>
      <c r="AG20" s="315"/>
      <c r="AH20" s="302"/>
      <c r="AI20" s="310"/>
      <c r="AJ20" s="311"/>
      <c r="AK20" s="302"/>
      <c r="AL20" s="310"/>
      <c r="AM20" s="311"/>
      <c r="AN20" s="302"/>
      <c r="AO20" s="310" t="s">
        <v>265</v>
      </c>
      <c r="AP20" s="311"/>
      <c r="AQ20" s="302"/>
      <c r="AR20" s="310" t="s">
        <v>266</v>
      </c>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t="s">
        <v>267</v>
      </c>
      <c r="AA23" s="311"/>
      <c r="AB23" s="302"/>
      <c r="AC23" s="310" t="s">
        <v>243</v>
      </c>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9A8C4-5967-4C23-9D8D-E2BD1FC06E84}">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8377E-1322-462D-AF81-735C7028950E}">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45413</v>
      </c>
      <c r="C5" s="217">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BE9F6-CA40-4E5D-B85A-1E07B8D44496}">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269</v>
      </c>
      <c r="L11" s="101" t="s">
        <v>270</v>
      </c>
      <c r="M11" s="101" t="s">
        <v>271</v>
      </c>
      <c r="N11" s="101" t="s">
        <v>272</v>
      </c>
      <c r="O11" s="101" t="s">
        <v>273</v>
      </c>
      <c r="AB11" s="101" t="s">
        <v>212</v>
      </c>
      <c r="AD11" s="101" t="s">
        <v>274</v>
      </c>
      <c r="AE11" s="101" t="s">
        <v>275</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00433-B546-43B6-864A-8444D20DD93E}">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276</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278</v>
      </c>
      <c r="AA7" s="301"/>
      <c r="AB7" s="302"/>
      <c r="AC7" s="300" t="e">
        <f>Z7+1</f>
        <v>#VALUE!</v>
      </c>
      <c r="AD7" s="301"/>
      <c r="AE7" s="302"/>
      <c r="AF7" s="300" t="e">
        <f>AC7+1</f>
        <v>#VALUE!</v>
      </c>
      <c r="AG7" s="301"/>
      <c r="AH7" s="302"/>
      <c r="AI7" s="305" t="e">
        <f>AF7+1</f>
        <v>#VALUE!</v>
      </c>
      <c r="AJ7" s="306"/>
      <c r="AK7" s="302"/>
      <c r="AL7" s="305" t="e">
        <f>AI7+1</f>
        <v>#VALUE!</v>
      </c>
      <c r="AM7" s="306"/>
      <c r="AN7" s="302"/>
      <c r="AO7" s="303" t="e">
        <f>AL7+1</f>
        <v>#VALUE!</v>
      </c>
      <c r="AP7" s="304"/>
      <c r="AQ7" s="302"/>
      <c r="AR7" s="303" t="e">
        <f>AO7+1</f>
        <v>#VALUE!</v>
      </c>
      <c r="AS7" s="304"/>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t="s">
        <v>264</v>
      </c>
      <c r="AD8" s="311"/>
      <c r="AE8" s="302"/>
      <c r="AF8" s="310"/>
      <c r="AG8" s="311"/>
      <c r="AH8" s="302"/>
      <c r="AI8" s="314"/>
      <c r="AJ8" s="315"/>
      <c r="AK8" s="302"/>
      <c r="AL8" s="314"/>
      <c r="AM8" s="315"/>
      <c r="AN8" s="302"/>
      <c r="AO8" s="312" t="s">
        <v>265</v>
      </c>
      <c r="AP8" s="313"/>
      <c r="AQ8" s="302"/>
      <c r="AR8" s="312" t="s">
        <v>266</v>
      </c>
      <c r="AS8" s="313"/>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t="s">
        <v>267</v>
      </c>
      <c r="AA11" s="313"/>
      <c r="AB11" s="302"/>
      <c r="AC11" s="312" t="s">
        <v>243</v>
      </c>
      <c r="AD11" s="313"/>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277</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97AD8-AB16-4E02-BF32-C0D29B4BC932}">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0FEC2-0B73-4D41-A254-27E01ABB1CC7}">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45444</v>
      </c>
      <c r="C5" s="217">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EFA1B-AF68-4235-A01B-746ECA9D355E}">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279</v>
      </c>
      <c r="L11" s="101" t="s">
        <v>247</v>
      </c>
      <c r="M11" s="101" t="s">
        <v>248</v>
      </c>
      <c r="O11" s="101" t="s">
        <v>280</v>
      </c>
      <c r="AB11" s="101" t="s">
        <v>212</v>
      </c>
      <c r="AD11" s="101" t="s">
        <v>281</v>
      </c>
      <c r="AE11" s="101" t="s">
        <v>282</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736D8-208D-4061-A6C2-32F826BADC32}">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283</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285</v>
      </c>
      <c r="AA7" s="301"/>
      <c r="AB7" s="302"/>
      <c r="AC7" s="300" t="e">
        <f>Z7+1</f>
        <v>#VALUE!</v>
      </c>
      <c r="AD7" s="301"/>
      <c r="AE7" s="302"/>
      <c r="AF7" s="300" t="e">
        <f>AC7+1</f>
        <v>#VALUE!</v>
      </c>
      <c r="AG7" s="301"/>
      <c r="AH7" s="302"/>
      <c r="AI7" s="300" t="e">
        <f>AF7+1</f>
        <v>#VALUE!</v>
      </c>
      <c r="AJ7" s="301"/>
      <c r="AK7" s="302"/>
      <c r="AL7" s="300" t="e">
        <f>AI7+1</f>
        <v>#VALUE!</v>
      </c>
      <c r="AM7" s="301"/>
      <c r="AN7" s="302"/>
      <c r="AO7" s="300" t="e">
        <f>AL7+1</f>
        <v>#VALUE!</v>
      </c>
      <c r="AP7" s="301"/>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0"/>
      <c r="AM8" s="311"/>
      <c r="AN8" s="302"/>
      <c r="AO8" s="310"/>
      <c r="AP8" s="311"/>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284</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7" t="e">
        <f>AO19+1</f>
        <v>#VALUE!</v>
      </c>
      <c r="AS19" s="308"/>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6"/>
      <c r="AS20" s="317"/>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3" t="e">
        <f>AR19+1</f>
        <v>#VALUE!</v>
      </c>
      <c r="AA22" s="304"/>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2"/>
      <c r="AA23" s="313"/>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F6CDC-8D75-4FB8-9EBA-5EFEDD2A8832}">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9801C-11B5-4645-8000-3A0A74E1933D}">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45474</v>
      </c>
      <c r="C5" s="217">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F70B2-D8FC-448D-A943-DD0EA46E44C2}">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286</v>
      </c>
      <c r="L11" s="101" t="s">
        <v>208</v>
      </c>
      <c r="M11" s="101" t="s">
        <v>209</v>
      </c>
      <c r="N11" s="101" t="s">
        <v>287</v>
      </c>
      <c r="O11" s="101" t="s">
        <v>211</v>
      </c>
      <c r="AB11" s="101" t="s">
        <v>212</v>
      </c>
      <c r="AD11" s="101" t="s">
        <v>213</v>
      </c>
      <c r="AE11" s="101" t="s">
        <v>214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C50E8-2F27-4D1E-988E-FE92653E905F}">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288</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291</v>
      </c>
      <c r="AA7" s="301"/>
      <c r="AB7" s="302"/>
      <c r="AC7" s="305" t="e">
        <f>Z7+1</f>
        <v>#VALUE!</v>
      </c>
      <c r="AD7" s="306"/>
      <c r="AE7" s="302"/>
      <c r="AF7" s="305" t="e">
        <f>AC7+1</f>
        <v>#VALUE!</v>
      </c>
      <c r="AG7" s="306"/>
      <c r="AH7" s="302"/>
      <c r="AI7" s="305" t="e">
        <f>AF7+1</f>
        <v>#VALUE!</v>
      </c>
      <c r="AJ7" s="306"/>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4"/>
      <c r="AD8" s="315"/>
      <c r="AE8" s="302"/>
      <c r="AF8" s="314"/>
      <c r="AG8" s="315"/>
      <c r="AH8" s="302"/>
      <c r="AI8" s="314"/>
      <c r="AJ8" s="315"/>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289</v>
      </c>
      <c r="S13" s="321"/>
      <c r="T13" s="321"/>
      <c r="U13" s="321"/>
      <c r="V13" s="321"/>
      <c r="W13" s="321"/>
      <c r="X13" s="299"/>
      <c r="Y13" s="298"/>
      <c r="Z13" s="303" t="e">
        <f>AR10+1</f>
        <v>#VALUE!</v>
      </c>
      <c r="AA13" s="304"/>
      <c r="AB13" s="302"/>
      <c r="AC13" s="303" t="e">
        <f>Z13+1</f>
        <v>#VALUE!</v>
      </c>
      <c r="AD13" s="304"/>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2" t="s">
        <v>290</v>
      </c>
      <c r="AD14" s="313"/>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0" t="e">
        <f>AI19+1</f>
        <v>#VALUE!</v>
      </c>
      <c r="AM19" s="301"/>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0"/>
      <c r="AM20" s="311"/>
      <c r="AN20" s="302"/>
      <c r="AO20" s="310"/>
      <c r="AP20" s="311"/>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3D2BF-B13E-4235-974D-744DB90C3488}">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2AAAF-AE83-41EB-BA4C-C1BD8E8B4304}">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45505</v>
      </c>
      <c r="C5" s="217">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1730B-AE52-41DC-8F56-A6F32721554E}">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292</v>
      </c>
      <c r="L11" s="101" t="s">
        <v>247</v>
      </c>
      <c r="M11" s="101" t="s">
        <v>235</v>
      </c>
      <c r="N11" s="101" t="s">
        <v>293</v>
      </c>
      <c r="O11" s="101" t="s">
        <v>294</v>
      </c>
      <c r="AB11" s="101" t="s">
        <v>212</v>
      </c>
      <c r="AD11" s="101" t="s">
        <v>295</v>
      </c>
      <c r="AE11" s="101" t="s">
        <v>296</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E95F3-B949-41FE-AE90-0CB652446522}">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186</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298</v>
      </c>
      <c r="AA7" s="301"/>
      <c r="AB7" s="302"/>
      <c r="AC7" s="300" t="e">
        <f>Z7+1</f>
        <v>#VALUE!</v>
      </c>
      <c r="AD7" s="301"/>
      <c r="AE7" s="302"/>
      <c r="AF7" s="300" t="e">
        <f>AC7+1</f>
        <v>#VALUE!</v>
      </c>
      <c r="AG7" s="301"/>
      <c r="AH7" s="302"/>
      <c r="AI7" s="300" t="e">
        <f>AF7+1</f>
        <v>#VALUE!</v>
      </c>
      <c r="AJ7" s="301"/>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190</v>
      </c>
      <c r="S13" s="321"/>
      <c r="T13" s="321"/>
      <c r="U13" s="321"/>
      <c r="V13" s="321"/>
      <c r="W13" s="321"/>
      <c r="X13" s="299"/>
      <c r="Y13" s="298"/>
      <c r="Z13" s="303" t="e">
        <f>AR10+1</f>
        <v>#VALUE!</v>
      </c>
      <c r="AA13" s="304"/>
      <c r="AB13" s="302"/>
      <c r="AC13" s="303" t="e">
        <f>Z13+1</f>
        <v>#VALUE!</v>
      </c>
      <c r="AD13" s="304"/>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t="s">
        <v>297</v>
      </c>
      <c r="AA14" s="313"/>
      <c r="AB14" s="302"/>
      <c r="AC14" s="312" t="s">
        <v>243</v>
      </c>
      <c r="AD14" s="313"/>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7" t="e">
        <f>AO19+1</f>
        <v>#VALUE!</v>
      </c>
      <c r="AS19" s="308"/>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6"/>
      <c r="AS20" s="317"/>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E8F51-C32F-44C7-B04C-E2A3D001353D}">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9F0DB-E4BE-4D49-BF30-DD0CE2E1D9B6}">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45536</v>
      </c>
      <c r="C5" s="217">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7F931-9CE3-4D0B-9F0A-4380D94D7390}">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299</v>
      </c>
      <c r="L11" s="101" t="s">
        <v>208</v>
      </c>
      <c r="M11" s="101" t="s">
        <v>300</v>
      </c>
      <c r="N11" s="101" t="s">
        <v>301</v>
      </c>
      <c r="O11" s="101" t="s">
        <v>302</v>
      </c>
      <c r="AB11" s="101" t="s">
        <v>212</v>
      </c>
      <c r="AD11" s="101" t="s">
        <v>303</v>
      </c>
      <c r="AE11" s="101" t="s">
        <v>304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0A4F2-9AD4-48AC-B560-0EAF572BF904}">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305</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3" t="s">
        <v>309</v>
      </c>
      <c r="AA7" s="304"/>
      <c r="AB7" s="302"/>
      <c r="AC7" s="305" t="e">
        <f>Z7+1</f>
        <v>#VALUE!</v>
      </c>
      <c r="AD7" s="306"/>
      <c r="AE7" s="302"/>
      <c r="AF7" s="305" t="e">
        <f>AC7+1</f>
        <v>#VALUE!</v>
      </c>
      <c r="AG7" s="306"/>
      <c r="AH7" s="302"/>
      <c r="AI7" s="305" t="e">
        <f>AF7+1</f>
        <v>#VALUE!</v>
      </c>
      <c r="AJ7" s="306"/>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2"/>
      <c r="AA8" s="313"/>
      <c r="AB8" s="302"/>
      <c r="AC8" s="314"/>
      <c r="AD8" s="315"/>
      <c r="AE8" s="302"/>
      <c r="AF8" s="314"/>
      <c r="AG8" s="315"/>
      <c r="AH8" s="302"/>
      <c r="AI8" s="314"/>
      <c r="AJ8" s="315"/>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306</v>
      </c>
      <c r="S13" s="321"/>
      <c r="T13" s="321"/>
      <c r="U13" s="321"/>
      <c r="V13" s="321"/>
      <c r="W13" s="321"/>
      <c r="X13" s="299"/>
      <c r="Y13" s="298"/>
      <c r="Z13" s="303" t="e">
        <f>AR10+1</f>
        <v>#VALUE!</v>
      </c>
      <c r="AA13" s="304"/>
      <c r="AB13" s="302"/>
      <c r="AC13" s="303" t="e">
        <f>Z13+1</f>
        <v>#VALUE!</v>
      </c>
      <c r="AD13" s="304"/>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2" t="s">
        <v>307</v>
      </c>
      <c r="AD14" s="313"/>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3" t="e">
        <f>Z16+1</f>
        <v>#VALUE!</v>
      </c>
      <c r="AD16" s="304"/>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t="s">
        <v>308</v>
      </c>
      <c r="AA17" s="313"/>
      <c r="AB17" s="302"/>
      <c r="AC17" s="312" t="s">
        <v>243</v>
      </c>
      <c r="AD17" s="313"/>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0" t="e">
        <f>AC19+1</f>
        <v>#VALUE!</v>
      </c>
      <c r="AG19" s="301"/>
      <c r="AH19" s="302"/>
      <c r="AI19" s="300" t="e">
        <f>AF19+1</f>
        <v>#VALUE!</v>
      </c>
      <c r="AJ19" s="301"/>
      <c r="AK19" s="302"/>
      <c r="AL19" s="300" t="e">
        <f>AI19+1</f>
        <v>#VALUE!</v>
      </c>
      <c r="AM19" s="301"/>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0"/>
      <c r="AG20" s="311"/>
      <c r="AH20" s="302"/>
      <c r="AI20" s="310"/>
      <c r="AJ20" s="311"/>
      <c r="AK20" s="302"/>
      <c r="AL20" s="310"/>
      <c r="AM20" s="311"/>
      <c r="AN20" s="302"/>
      <c r="AO20" s="310"/>
      <c r="AP20" s="311"/>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0D429-5721-44E2-BD78-0D7305A69E50}">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C2C4C-7375-473C-843A-1BE959B2B710}">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45566</v>
      </c>
      <c r="C5" s="217">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8428B-5364-49EE-A655-11B1F97D7189}">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310</v>
      </c>
      <c r="L11" s="101" t="s">
        <v>208</v>
      </c>
      <c r="M11" s="101" t="s">
        <v>209</v>
      </c>
      <c r="N11" s="101" t="s">
        <v>287</v>
      </c>
      <c r="O11" s="101" t="s">
        <v>311</v>
      </c>
      <c r="AB11" s="101" t="s">
        <v>212</v>
      </c>
      <c r="AD11" s="101" t="s">
        <v>312</v>
      </c>
      <c r="AE11" s="101" t="s">
        <v>313</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F6777-87DA-4C61-B303-DEB71A10C1CA}">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314</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318</v>
      </c>
      <c r="AA7" s="301"/>
      <c r="AB7" s="302"/>
      <c r="AC7" s="300" t="e">
        <f>Z7+1</f>
        <v>#VALUE!</v>
      </c>
      <c r="AD7" s="301"/>
      <c r="AE7" s="302"/>
      <c r="AF7" s="305" t="e">
        <f>AC7+1</f>
        <v>#VALUE!</v>
      </c>
      <c r="AG7" s="306"/>
      <c r="AH7" s="302"/>
      <c r="AI7" s="305" t="e">
        <f>AF7+1</f>
        <v>#VALUE!</v>
      </c>
      <c r="AJ7" s="306"/>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4"/>
      <c r="AG8" s="315"/>
      <c r="AH8" s="302"/>
      <c r="AI8" s="314"/>
      <c r="AJ8" s="315"/>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315</v>
      </c>
      <c r="S13" s="321"/>
      <c r="T13" s="321"/>
      <c r="U13" s="321"/>
      <c r="V13" s="321"/>
      <c r="W13" s="321"/>
      <c r="X13" s="299"/>
      <c r="Y13" s="298"/>
      <c r="Z13" s="303" t="e">
        <f>AR10+1</f>
        <v>#VALUE!</v>
      </c>
      <c r="AA13" s="304"/>
      <c r="AB13" s="302"/>
      <c r="AC13" s="303" t="e">
        <f>Z13+1</f>
        <v>#VALUE!</v>
      </c>
      <c r="AD13" s="304"/>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2" t="s">
        <v>316</v>
      </c>
      <c r="AD14" s="313"/>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0"/>
      <c r="AP20" s="311"/>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t="s">
        <v>317</v>
      </c>
      <c r="AA23" s="311"/>
      <c r="AB23" s="302"/>
      <c r="AC23" s="310" t="s">
        <v>243</v>
      </c>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C88CE-7BF5-414C-8F26-30A30A390775}">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CF0DB-2FB4-43DC-9282-E3389553C416}">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45597</v>
      </c>
      <c r="C5" s="217">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EFB0A-CB08-422D-9D36-0B22E3B8A0B3}">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319</v>
      </c>
      <c r="L11" s="101" t="s">
        <v>320</v>
      </c>
      <c r="M11" s="101" t="s">
        <v>271</v>
      </c>
      <c r="N11" s="101" t="s">
        <v>321</v>
      </c>
      <c r="O11" s="101" t="s">
        <v>322</v>
      </c>
      <c r="AB11" s="101" t="s">
        <v>212</v>
      </c>
      <c r="AD11" s="101" t="s">
        <v>323</v>
      </c>
      <c r="AE11" s="101" t="s">
        <v>324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45832-D8EB-45EB-BCD8-78E7AE09D36F}">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325</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328</v>
      </c>
      <c r="AA7" s="301"/>
      <c r="AB7" s="302"/>
      <c r="AC7" s="300" t="e">
        <f>Z7+1</f>
        <v>#VALUE!</v>
      </c>
      <c r="AD7" s="301"/>
      <c r="AE7" s="302"/>
      <c r="AF7" s="300" t="e">
        <f>AC7+1</f>
        <v>#VALUE!</v>
      </c>
      <c r="AG7" s="301"/>
      <c r="AH7" s="302"/>
      <c r="AI7" s="300" t="e">
        <f>AF7+1</f>
        <v>#VALUE!</v>
      </c>
      <c r="AJ7" s="301"/>
      <c r="AK7" s="302"/>
      <c r="AL7" s="300" t="e">
        <f>AI7+1</f>
        <v>#VALUE!</v>
      </c>
      <c r="AM7" s="301"/>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0"/>
      <c r="AM8" s="311"/>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t="s">
        <v>317</v>
      </c>
      <c r="AA11" s="313"/>
      <c r="AB11" s="302"/>
      <c r="AC11" s="312" t="s">
        <v>243</v>
      </c>
      <c r="AD11" s="313"/>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326</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3" t="e">
        <f>AO16+1</f>
        <v>#VALUE!</v>
      </c>
      <c r="AS16" s="304"/>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2" t="s">
        <v>327</v>
      </c>
      <c r="AS17" s="313"/>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7" t="e">
        <f>AO19+1</f>
        <v>#VALUE!</v>
      </c>
      <c r="AS19" s="308"/>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6"/>
      <c r="AS20" s="317"/>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4084A-156D-4C5D-8CD2-8C1B68C57210}">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D986F-2768-463F-B33F-C968FE38ABF9}">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45627</v>
      </c>
      <c r="C5" s="217">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3D158-DA01-49FF-B14B-7A768E3B0761}">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329</v>
      </c>
      <c r="L11" s="101" t="s">
        <v>208</v>
      </c>
      <c r="M11" s="101" t="s">
        <v>330</v>
      </c>
      <c r="O11" s="101" t="s">
        <v>331</v>
      </c>
      <c r="AB11" s="101" t="s">
        <v>212</v>
      </c>
      <c r="AD11" s="101" t="s">
        <v>332</v>
      </c>
      <c r="AE11" s="101" t="s">
        <v>333</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65B87-721F-4448-98C5-D5CB52672E7F}">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334</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3" t="s">
        <v>336</v>
      </c>
      <c r="AA7" s="304"/>
      <c r="AB7" s="302"/>
      <c r="AC7" s="305" t="e">
        <f>Z7+1</f>
        <v>#VALUE!</v>
      </c>
      <c r="AD7" s="306"/>
      <c r="AE7" s="302"/>
      <c r="AF7" s="305" t="e">
        <f>AC7+1</f>
        <v>#VALUE!</v>
      </c>
      <c r="AG7" s="306"/>
      <c r="AH7" s="302"/>
      <c r="AI7" s="305" t="e">
        <f>AF7+1</f>
        <v>#VALUE!</v>
      </c>
      <c r="AJ7" s="306"/>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2"/>
      <c r="AA8" s="313"/>
      <c r="AB8" s="302"/>
      <c r="AC8" s="314"/>
      <c r="AD8" s="315"/>
      <c r="AE8" s="302"/>
      <c r="AF8" s="314"/>
      <c r="AG8" s="315"/>
      <c r="AH8" s="302"/>
      <c r="AI8" s="314"/>
      <c r="AJ8" s="315"/>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335</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230</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231</v>
      </c>
      <c r="S19" s="322"/>
      <c r="T19" s="322"/>
      <c r="U19" s="322"/>
      <c r="V19" s="322"/>
      <c r="W19" s="322"/>
      <c r="X19" s="299"/>
      <c r="Y19" s="298"/>
      <c r="Z19" s="303" t="e">
        <f>AR16+1</f>
        <v>#VALUE!</v>
      </c>
      <c r="AA19" s="304"/>
      <c r="AB19" s="302"/>
      <c r="AC19" s="305" t="e">
        <f>Z19+1</f>
        <v>#VALUE!</v>
      </c>
      <c r="AD19" s="306"/>
      <c r="AE19" s="302"/>
      <c r="AF19" s="305" t="e">
        <f>AC19+1</f>
        <v>#VALUE!</v>
      </c>
      <c r="AG19" s="306"/>
      <c r="AH19" s="302"/>
      <c r="AI19" s="300" t="e">
        <f>AF19+1</f>
        <v>#VALUE!</v>
      </c>
      <c r="AJ19" s="301"/>
      <c r="AK19" s="302"/>
      <c r="AL19" s="300" t="e">
        <f>AI19+1</f>
        <v>#VALUE!</v>
      </c>
      <c r="AM19" s="301"/>
      <c r="AN19" s="302"/>
      <c r="AO19" s="300" t="e">
        <f>AL19+1</f>
        <v>#VALUE!</v>
      </c>
      <c r="AP19" s="301"/>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0" t="s">
        <v>226</v>
      </c>
      <c r="AJ20" s="311"/>
      <c r="AK20" s="302"/>
      <c r="AL20" s="310"/>
      <c r="AM20" s="311"/>
      <c r="AN20" s="302"/>
      <c r="AO20" s="310"/>
      <c r="AP20" s="311"/>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232</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70005-6DFD-4EAD-8477-840422F44D10}">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C814-027D-4F2D-9EC2-FF9FD88483C7}">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45658</v>
      </c>
      <c r="C5" s="217">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55487-39E5-4ABE-B9A6-A92EFF581892}">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292</v>
      </c>
      <c r="L11" s="101" t="s">
        <v>208</v>
      </c>
      <c r="M11" s="101" t="s">
        <v>209</v>
      </c>
      <c r="N11" s="101" t="s">
        <v>337</v>
      </c>
      <c r="O11" s="101" t="s">
        <v>273</v>
      </c>
      <c r="AB11" s="101" t="s">
        <v>212</v>
      </c>
      <c r="AD11" s="101" t="s">
        <v>274</v>
      </c>
      <c r="AE11" s="101" t="s">
        <v>275</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E7E83-2E17-4C20-88DB-419632701142}">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219</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341</v>
      </c>
      <c r="AA7" s="301"/>
      <c r="AB7" s="302"/>
      <c r="AC7" s="300" t="e">
        <f>Z7+1</f>
        <v>#VALUE!</v>
      </c>
      <c r="AD7" s="301"/>
      <c r="AE7" s="302"/>
      <c r="AF7" s="300" t="e">
        <f>AC7+1</f>
        <v>#VALUE!</v>
      </c>
      <c r="AG7" s="301"/>
      <c r="AH7" s="302"/>
      <c r="AI7" s="303" t="e">
        <f>AF7+1</f>
        <v>#VALUE!</v>
      </c>
      <c r="AJ7" s="304"/>
      <c r="AK7" s="302"/>
      <c r="AL7" s="305" t="e">
        <f>AI7+1</f>
        <v>#VALUE!</v>
      </c>
      <c r="AM7" s="306"/>
      <c r="AN7" s="302"/>
      <c r="AO7" s="305" t="e">
        <f>AL7+1</f>
        <v>#VALUE!</v>
      </c>
      <c r="AP7" s="306"/>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2" t="s">
        <v>226</v>
      </c>
      <c r="AJ8" s="313"/>
      <c r="AK8" s="302"/>
      <c r="AL8" s="314"/>
      <c r="AM8" s="315"/>
      <c r="AN8" s="302"/>
      <c r="AO8" s="314"/>
      <c r="AP8" s="315"/>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229</v>
      </c>
      <c r="S13" s="321"/>
      <c r="T13" s="321"/>
      <c r="U13" s="321"/>
      <c r="V13" s="321"/>
      <c r="W13" s="321"/>
      <c r="X13" s="299"/>
      <c r="Y13" s="298"/>
      <c r="Z13" s="303" t="e">
        <f>AR10+1</f>
        <v>#VALUE!</v>
      </c>
      <c r="AA13" s="304"/>
      <c r="AB13" s="302"/>
      <c r="AC13" s="303" t="e">
        <f>Z13+1</f>
        <v>#VALUE!</v>
      </c>
      <c r="AD13" s="304"/>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2" t="s">
        <v>228</v>
      </c>
      <c r="AD14" s="313"/>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338</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339</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340</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1FFE2-9FEC-46EC-A62C-51AA8A89216C}">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1D4A1-AFA7-4CEF-B4DA-076BAF1A1E67}">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45689</v>
      </c>
      <c r="C5" s="217">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D89C8-CC02-41A9-A8A1-A6C6C71D738C}">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342</v>
      </c>
      <c r="L11" s="101" t="s">
        <v>208</v>
      </c>
      <c r="M11" s="101" t="s">
        <v>343</v>
      </c>
      <c r="N11" s="101" t="s">
        <v>344</v>
      </c>
      <c r="O11" s="101" t="s">
        <v>345</v>
      </c>
      <c r="AB11" s="101" t="s">
        <v>212</v>
      </c>
      <c r="AD11" s="101" t="s">
        <v>346</v>
      </c>
      <c r="AE11" s="101" t="s">
        <v>347</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51BAF-4DE7-4F94-94A8-C47CFA035B88}">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240</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348</v>
      </c>
      <c r="AA7" s="301"/>
      <c r="AB7" s="302"/>
      <c r="AC7" s="300" t="e">
        <f>Z7+1</f>
        <v>#VALUE!</v>
      </c>
      <c r="AD7" s="301"/>
      <c r="AE7" s="302"/>
      <c r="AF7" s="300" t="e">
        <f>AC7+1</f>
        <v>#VALUE!</v>
      </c>
      <c r="AG7" s="301"/>
      <c r="AH7" s="302"/>
      <c r="AI7" s="300" t="e">
        <f>AF7+1</f>
        <v>#VALUE!</v>
      </c>
      <c r="AJ7" s="301"/>
      <c r="AK7" s="302"/>
      <c r="AL7" s="300" t="e">
        <f>AI7+1</f>
        <v>#VALUE!</v>
      </c>
      <c r="AM7" s="301"/>
      <c r="AN7" s="302"/>
      <c r="AO7" s="300" t="e">
        <f>AL7+1</f>
        <v>#VALUE!</v>
      </c>
      <c r="AP7" s="301"/>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0"/>
      <c r="AM8" s="311"/>
      <c r="AN8" s="302"/>
      <c r="AO8" s="310"/>
      <c r="AP8" s="311"/>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241</v>
      </c>
      <c r="S13" s="321"/>
      <c r="T13" s="321"/>
      <c r="U13" s="321"/>
      <c r="V13" s="321"/>
      <c r="W13" s="321"/>
      <c r="X13" s="299"/>
      <c r="Y13" s="298"/>
      <c r="Z13" s="303" t="e">
        <f>AR10+1</f>
        <v>#VALUE!</v>
      </c>
      <c r="AA13" s="304"/>
      <c r="AB13" s="302"/>
      <c r="AC13" s="305" t="e">
        <f>Z13+1</f>
        <v>#VALUE!</v>
      </c>
      <c r="AD13" s="306"/>
      <c r="AE13" s="302"/>
      <c r="AF13" s="303" t="e">
        <f>AC13+1</f>
        <v>#VALUE!</v>
      </c>
      <c r="AG13" s="304"/>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2" t="s">
        <v>242</v>
      </c>
      <c r="AG14" s="313"/>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338</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5" t="e">
        <f>AI16+1</f>
        <v>#VALUE!</v>
      </c>
      <c r="AM16" s="306"/>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4"/>
      <c r="AM17" s="315"/>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339</v>
      </c>
      <c r="S19" s="322"/>
      <c r="T19" s="322"/>
      <c r="U19" s="322"/>
      <c r="V19" s="322"/>
      <c r="W19" s="322"/>
      <c r="X19" s="299"/>
      <c r="Y19" s="298"/>
      <c r="Z19" s="303" t="e">
        <f>AR16+1</f>
        <v>#VALUE!</v>
      </c>
      <c r="AA19" s="304"/>
      <c r="AB19" s="302"/>
      <c r="AC19" s="303" t="e">
        <f>Z19+1</f>
        <v>#VALUE!</v>
      </c>
      <c r="AD19" s="304"/>
      <c r="AE19" s="302"/>
      <c r="AF19" s="305" t="e">
        <f>AC19+1</f>
        <v>#VALUE!</v>
      </c>
      <c r="AG19" s="306"/>
      <c r="AH19" s="302"/>
      <c r="AI19" s="305" t="e">
        <f>AF19+1</f>
        <v>#VALUE!</v>
      </c>
      <c r="AJ19" s="306"/>
      <c r="AK19" s="302"/>
      <c r="AL19" s="305" t="e">
        <f>AI19+1</f>
        <v>#VALUE!</v>
      </c>
      <c r="AM19" s="306"/>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t="s">
        <v>244</v>
      </c>
      <c r="AA20" s="313"/>
      <c r="AB20" s="302"/>
      <c r="AC20" s="312" t="s">
        <v>243</v>
      </c>
      <c r="AD20" s="313"/>
      <c r="AE20" s="302"/>
      <c r="AF20" s="314"/>
      <c r="AG20" s="315"/>
      <c r="AH20" s="302"/>
      <c r="AI20" s="314"/>
      <c r="AJ20" s="315"/>
      <c r="AK20" s="302"/>
      <c r="AL20" s="314"/>
      <c r="AM20" s="315"/>
      <c r="AN20" s="302"/>
      <c r="AO20" s="314"/>
      <c r="AP20" s="315"/>
      <c r="AQ20" s="302"/>
      <c r="AR20" s="310"/>
      <c r="AS20" s="311"/>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0" t="e">
        <f>AR19+1</f>
        <v>#VALUE!</v>
      </c>
      <c r="AA22" s="301"/>
      <c r="AB22" s="302"/>
      <c r="AC22" s="300" t="e">
        <f>Z22+1</f>
        <v>#VALUE!</v>
      </c>
      <c r="AD22" s="301"/>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0"/>
      <c r="AA23" s="311"/>
      <c r="AB23" s="302"/>
      <c r="AC23" s="310"/>
      <c r="AD23" s="311"/>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340</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118F3-64B9-45D3-B3E5-8009B2C3FE0A}">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84DDE-CB12-4B0C-A1C9-3A75580BE27C}">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45717</v>
      </c>
      <c r="C5" s="217">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5BDEF-0F07-4317-A182-FAA1261E119C}">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349</v>
      </c>
      <c r="L11" s="101" t="s">
        <v>247</v>
      </c>
      <c r="M11" s="101" t="s">
        <v>248</v>
      </c>
      <c r="N11" s="101" t="s">
        <v>350</v>
      </c>
      <c r="O11" s="101" t="s">
        <v>351</v>
      </c>
      <c r="AB11" s="101" t="s">
        <v>212</v>
      </c>
      <c r="AD11" s="101" t="s">
        <v>352</v>
      </c>
      <c r="AE11" s="101" t="s">
        <v>353</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FDE10-87A1-4682-A896-C833D92A26C4}">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253</v>
      </c>
      <c r="S5" s="284"/>
      <c r="T5" s="284"/>
      <c r="U5" s="284"/>
      <c r="V5" s="284"/>
      <c r="W5" s="284"/>
      <c r="X5" s="278"/>
      <c r="Y5" s="285" t="s">
        <v>220</v>
      </c>
      <c r="Z5" s="286"/>
      <c r="AA5" s="286"/>
      <c r="AB5" s="287" t="s">
        <v>175</v>
      </c>
      <c r="AC5" s="288"/>
      <c r="AD5" s="288"/>
      <c r="AE5" s="289" t="s">
        <v>221</v>
      </c>
      <c r="AF5" s="288"/>
      <c r="AG5" s="288"/>
      <c r="AH5" s="290" t="s">
        <v>222</v>
      </c>
      <c r="AI5" s="288"/>
      <c r="AJ5" s="288"/>
      <c r="AK5" s="291" t="s">
        <v>223</v>
      </c>
      <c r="AL5" s="288"/>
      <c r="AM5" s="288"/>
      <c r="AN5" s="292" t="s">
        <v>224</v>
      </c>
      <c r="AO5" s="288"/>
      <c r="AP5" s="288"/>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9"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354</v>
      </c>
      <c r="AA7" s="301"/>
      <c r="AB7" s="302"/>
      <c r="AC7" s="300" t="e">
        <f>Z7+1</f>
        <v>#VALUE!</v>
      </c>
      <c r="AD7" s="301"/>
      <c r="AE7" s="302"/>
      <c r="AF7" s="300" t="e">
        <f>AC7+1</f>
        <v>#VALUE!</v>
      </c>
      <c r="AG7" s="301"/>
      <c r="AH7" s="302"/>
      <c r="AI7" s="300" t="e">
        <f>AF7+1</f>
        <v>#VALUE!</v>
      </c>
      <c r="AJ7" s="301"/>
      <c r="AK7" s="302"/>
      <c r="AL7" s="300" t="e">
        <f>AI7+1</f>
        <v>#VALUE!</v>
      </c>
      <c r="AM7" s="301"/>
      <c r="AN7" s="302"/>
      <c r="AO7" s="300" t="e">
        <f>AL7+1</f>
        <v>#VALUE!</v>
      </c>
      <c r="AP7" s="301"/>
      <c r="AQ7" s="302"/>
      <c r="AR7" s="307" t="e">
        <f>AO7+1</f>
        <v>#VALUE!</v>
      </c>
      <c r="AS7" s="308"/>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9"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t="s">
        <v>244</v>
      </c>
      <c r="AA8" s="311"/>
      <c r="AB8" s="302"/>
      <c r="AC8" s="310" t="s">
        <v>243</v>
      </c>
      <c r="AD8" s="311"/>
      <c r="AE8" s="302"/>
      <c r="AF8" s="310"/>
      <c r="AG8" s="311"/>
      <c r="AH8" s="302"/>
      <c r="AI8" s="310"/>
      <c r="AJ8" s="311"/>
      <c r="AK8" s="302"/>
      <c r="AL8" s="310"/>
      <c r="AM8" s="311"/>
      <c r="AN8" s="302"/>
      <c r="AO8" s="310"/>
      <c r="AP8" s="311"/>
      <c r="AQ8" s="302"/>
      <c r="AR8" s="316"/>
      <c r="AS8" s="317"/>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9"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8"/>
      <c r="AA9" s="281"/>
      <c r="AB9" s="302"/>
      <c r="AC9" s="318"/>
      <c r="AD9" s="281"/>
      <c r="AE9" s="302"/>
      <c r="AF9" s="318"/>
      <c r="AG9" s="281"/>
      <c r="AH9" s="302"/>
      <c r="AI9" s="318"/>
      <c r="AJ9" s="281"/>
      <c r="AK9" s="319" t="s">
        <v>227</v>
      </c>
      <c r="AL9" s="318"/>
      <c r="AM9" s="281"/>
      <c r="AN9" s="302"/>
      <c r="AO9" s="318"/>
      <c r="AP9" s="281"/>
      <c r="AQ9" s="302"/>
      <c r="AR9" s="318"/>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9"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5" t="e">
        <f>Z10+1</f>
        <v>#VALUE!</v>
      </c>
      <c r="AD10" s="306"/>
      <c r="AE10" s="302"/>
      <c r="AF10" s="305" t="e">
        <f>AC10+1</f>
        <v>#VALUE!</v>
      </c>
      <c r="AG10" s="306"/>
      <c r="AH10" s="302"/>
      <c r="AI10" s="305" t="e">
        <f>AF10+1</f>
        <v>#VALUE!</v>
      </c>
      <c r="AJ10" s="306"/>
      <c r="AK10" s="302"/>
      <c r="AL10" s="305" t="e">
        <f>AI10+1</f>
        <v>#VALUE!</v>
      </c>
      <c r="AM10" s="306"/>
      <c r="AN10" s="302"/>
      <c r="AO10" s="305" t="e">
        <f>AL10+1</f>
        <v>#VALUE!</v>
      </c>
      <c r="AP10" s="306"/>
      <c r="AQ10" s="302"/>
      <c r="AR10" s="307" t="e">
        <f>AO10+1</f>
        <v>#VALUE!</v>
      </c>
      <c r="AS10" s="308"/>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9"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2"/>
      <c r="AA11" s="313"/>
      <c r="AB11" s="302"/>
      <c r="AC11" s="314"/>
      <c r="AD11" s="315"/>
      <c r="AE11" s="302"/>
      <c r="AF11" s="314"/>
      <c r="AG11" s="315"/>
      <c r="AH11" s="302"/>
      <c r="AI11" s="314"/>
      <c r="AJ11" s="315"/>
      <c r="AK11" s="302"/>
      <c r="AL11" s="314"/>
      <c r="AM11" s="315"/>
      <c r="AN11" s="302"/>
      <c r="AO11" s="314"/>
      <c r="AP11" s="315"/>
      <c r="AQ11" s="302"/>
      <c r="AR11" s="316"/>
      <c r="AS11" s="317"/>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9" customFormat="1" ht="9.4" customHeight="1" x14ac:dyDescent="0.2">
      <c r="A12" s="274">
        <v>13</v>
      </c>
      <c r="B12" s="275"/>
      <c r="C12" s="278"/>
      <c r="D12" s="278"/>
      <c r="E12" s="278"/>
      <c r="F12" s="278"/>
      <c r="G12" s="278"/>
      <c r="H12" s="278"/>
      <c r="I12" s="278"/>
      <c r="J12" s="278"/>
      <c r="K12" s="278"/>
      <c r="L12" s="278"/>
      <c r="M12" s="278"/>
      <c r="N12" s="278"/>
      <c r="O12" s="278"/>
      <c r="P12" s="278"/>
      <c r="Q12" s="278"/>
      <c r="R12" s="320"/>
      <c r="S12" s="320"/>
      <c r="T12" s="320"/>
      <c r="U12" s="320"/>
      <c r="V12" s="320"/>
      <c r="W12" s="320"/>
      <c r="X12" s="298"/>
      <c r="Y12" s="298"/>
      <c r="Z12" s="318"/>
      <c r="AA12" s="281"/>
      <c r="AB12" s="302"/>
      <c r="AC12" s="318"/>
      <c r="AD12" s="281"/>
      <c r="AE12" s="302"/>
      <c r="AF12" s="318"/>
      <c r="AG12" s="281"/>
      <c r="AH12" s="302"/>
      <c r="AI12" s="318"/>
      <c r="AJ12" s="281"/>
      <c r="AK12" s="302"/>
      <c r="AL12" s="318"/>
      <c r="AM12" s="281"/>
      <c r="AN12" s="302"/>
      <c r="AO12" s="318"/>
      <c r="AP12" s="281"/>
      <c r="AQ12" s="302"/>
      <c r="AR12" s="318"/>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9" customFormat="1" ht="88.5" customHeight="1" x14ac:dyDescent="0.4">
      <c r="A13" s="296">
        <v>11</v>
      </c>
      <c r="B13" s="297"/>
      <c r="C13" s="298"/>
      <c r="D13" s="298"/>
      <c r="E13" s="298"/>
      <c r="F13" s="298"/>
      <c r="G13" s="298"/>
      <c r="H13" s="298"/>
      <c r="I13" s="298"/>
      <c r="J13" s="298"/>
      <c r="K13" s="298"/>
      <c r="L13" s="298"/>
      <c r="M13" s="298"/>
      <c r="N13" s="298"/>
      <c r="O13" s="298"/>
      <c r="P13" s="298"/>
      <c r="Q13" s="298"/>
      <c r="R13" s="321" t="s">
        <v>254</v>
      </c>
      <c r="S13" s="321"/>
      <c r="T13" s="321"/>
      <c r="U13" s="321"/>
      <c r="V13" s="321"/>
      <c r="W13" s="321"/>
      <c r="X13" s="299"/>
      <c r="Y13" s="298"/>
      <c r="Z13" s="303" t="e">
        <f>AR10+1</f>
        <v>#VALUE!</v>
      </c>
      <c r="AA13" s="304"/>
      <c r="AB13" s="302"/>
      <c r="AC13" s="305" t="e">
        <f>Z13+1</f>
        <v>#VALUE!</v>
      </c>
      <c r="AD13" s="306"/>
      <c r="AE13" s="302"/>
      <c r="AF13" s="305" t="e">
        <f>AC13+1</f>
        <v>#VALUE!</v>
      </c>
      <c r="AG13" s="306"/>
      <c r="AH13" s="302"/>
      <c r="AI13" s="305" t="e">
        <f>AF13+1</f>
        <v>#VALUE!</v>
      </c>
      <c r="AJ13" s="306"/>
      <c r="AK13" s="302"/>
      <c r="AL13" s="305" t="e">
        <f>AI13+1</f>
        <v>#VALUE!</v>
      </c>
      <c r="AM13" s="306"/>
      <c r="AN13" s="302"/>
      <c r="AO13" s="305" t="e">
        <f>AL13+1</f>
        <v>#VALUE!</v>
      </c>
      <c r="AP13" s="306"/>
      <c r="AQ13" s="302"/>
      <c r="AR13" s="307" t="e">
        <f>AO13+1</f>
        <v>#VALUE!</v>
      </c>
      <c r="AS13" s="308"/>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9" customFormat="1" ht="26.25" customHeight="1" x14ac:dyDescent="0.4">
      <c r="A14" s="296">
        <v>12</v>
      </c>
      <c r="B14" s="297"/>
      <c r="C14" s="298"/>
      <c r="D14" s="298"/>
      <c r="E14" s="298"/>
      <c r="F14" s="298"/>
      <c r="G14" s="298"/>
      <c r="H14" s="298"/>
      <c r="I14" s="298"/>
      <c r="J14" s="298"/>
      <c r="K14" s="298"/>
      <c r="L14" s="298"/>
      <c r="M14" s="298"/>
      <c r="N14" s="298"/>
      <c r="O14" s="298"/>
      <c r="P14" s="298"/>
      <c r="Q14" s="298"/>
      <c r="R14" s="321"/>
      <c r="S14" s="321"/>
      <c r="T14" s="321"/>
      <c r="U14" s="321"/>
      <c r="V14" s="321"/>
      <c r="W14" s="321"/>
      <c r="X14" s="299"/>
      <c r="Y14" s="298"/>
      <c r="Z14" s="312"/>
      <c r="AA14" s="313"/>
      <c r="AB14" s="302"/>
      <c r="AC14" s="314"/>
      <c r="AD14" s="315"/>
      <c r="AE14" s="302"/>
      <c r="AF14" s="314"/>
      <c r="AG14" s="315"/>
      <c r="AH14" s="302"/>
      <c r="AI14" s="314"/>
      <c r="AJ14" s="315"/>
      <c r="AK14" s="302"/>
      <c r="AL14" s="314"/>
      <c r="AM14" s="315"/>
      <c r="AN14" s="302"/>
      <c r="AO14" s="314"/>
      <c r="AP14" s="315"/>
      <c r="AQ14" s="302"/>
      <c r="AR14" s="316"/>
      <c r="AS14" s="317"/>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9" customFormat="1" ht="9.4" customHeight="1" x14ac:dyDescent="0.2">
      <c r="A15" s="274">
        <v>13</v>
      </c>
      <c r="B15" s="275"/>
      <c r="C15" s="278"/>
      <c r="D15" s="278"/>
      <c r="E15" s="278"/>
      <c r="F15" s="278"/>
      <c r="G15" s="278"/>
      <c r="H15" s="278"/>
      <c r="I15" s="278"/>
      <c r="J15" s="278"/>
      <c r="K15" s="278"/>
      <c r="L15" s="278"/>
      <c r="M15" s="278"/>
      <c r="N15" s="278"/>
      <c r="O15" s="278"/>
      <c r="P15" s="278"/>
      <c r="Q15" s="278"/>
      <c r="R15" s="321"/>
      <c r="S15" s="321"/>
      <c r="T15" s="321"/>
      <c r="U15" s="321"/>
      <c r="V15" s="321"/>
      <c r="W15" s="321"/>
      <c r="X15" s="298"/>
      <c r="Y15" s="298"/>
      <c r="Z15" s="318"/>
      <c r="AA15" s="281"/>
      <c r="AB15" s="302"/>
      <c r="AC15" s="318"/>
      <c r="AD15" s="281"/>
      <c r="AE15" s="302"/>
      <c r="AF15" s="318"/>
      <c r="AG15" s="281"/>
      <c r="AH15" s="302"/>
      <c r="AI15" s="318"/>
      <c r="AJ15" s="281"/>
      <c r="AK15" s="302"/>
      <c r="AL15" s="318"/>
      <c r="AM15" s="281"/>
      <c r="AN15" s="302"/>
      <c r="AO15" s="318"/>
      <c r="AP15" s="281"/>
      <c r="AQ15" s="302"/>
      <c r="AR15" s="318"/>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9" customFormat="1" ht="88.5" customHeight="1" x14ac:dyDescent="0.4">
      <c r="A16" s="296">
        <v>11</v>
      </c>
      <c r="B16" s="297"/>
      <c r="C16" s="298"/>
      <c r="D16" s="298"/>
      <c r="E16" s="298"/>
      <c r="F16" s="298"/>
      <c r="G16" s="298"/>
      <c r="H16" s="298"/>
      <c r="I16" s="298"/>
      <c r="J16" s="298"/>
      <c r="K16" s="298"/>
      <c r="L16" s="298"/>
      <c r="M16" s="298"/>
      <c r="N16" s="298"/>
      <c r="O16" s="298"/>
      <c r="P16" s="298"/>
      <c r="Q16" s="298"/>
      <c r="R16" s="322" t="s">
        <v>338</v>
      </c>
      <c r="S16" s="322"/>
      <c r="T16" s="322"/>
      <c r="U16" s="322"/>
      <c r="V16" s="322"/>
      <c r="W16" s="322"/>
      <c r="X16" s="299"/>
      <c r="Y16" s="298"/>
      <c r="Z16" s="303" t="e">
        <f>AR13+1</f>
        <v>#VALUE!</v>
      </c>
      <c r="AA16" s="304"/>
      <c r="AB16" s="302"/>
      <c r="AC16" s="305" t="e">
        <f>Z16+1</f>
        <v>#VALUE!</v>
      </c>
      <c r="AD16" s="306"/>
      <c r="AE16" s="302"/>
      <c r="AF16" s="305" t="e">
        <f>AC16+1</f>
        <v>#VALUE!</v>
      </c>
      <c r="AG16" s="306"/>
      <c r="AH16" s="302"/>
      <c r="AI16" s="305" t="e">
        <f>AF16+1</f>
        <v>#VALUE!</v>
      </c>
      <c r="AJ16" s="306"/>
      <c r="AK16" s="302"/>
      <c r="AL16" s="303" t="e">
        <f>AI16+1</f>
        <v>#VALUE!</v>
      </c>
      <c r="AM16" s="304"/>
      <c r="AN16" s="302"/>
      <c r="AO16" s="305" t="e">
        <f>AL16+1</f>
        <v>#VALUE!</v>
      </c>
      <c r="AP16" s="306"/>
      <c r="AQ16" s="302"/>
      <c r="AR16" s="307" t="e">
        <f>AO16+1</f>
        <v>#VALUE!</v>
      </c>
      <c r="AS16" s="308"/>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9" customFormat="1" ht="26.25" customHeight="1" x14ac:dyDescent="0.4">
      <c r="A17" s="296">
        <v>12</v>
      </c>
      <c r="B17" s="297"/>
      <c r="C17" s="298"/>
      <c r="D17" s="298"/>
      <c r="E17" s="298"/>
      <c r="F17" s="298"/>
      <c r="G17" s="298"/>
      <c r="H17" s="298"/>
      <c r="I17" s="298"/>
      <c r="J17" s="298"/>
      <c r="K17" s="298"/>
      <c r="L17" s="298"/>
      <c r="M17" s="298"/>
      <c r="N17" s="298"/>
      <c r="O17" s="298"/>
      <c r="P17" s="298"/>
      <c r="Q17" s="298"/>
      <c r="R17" s="322"/>
      <c r="S17" s="322"/>
      <c r="T17" s="322"/>
      <c r="U17" s="322"/>
      <c r="V17" s="322"/>
      <c r="W17" s="322"/>
      <c r="X17" s="299"/>
      <c r="Y17" s="298"/>
      <c r="Z17" s="312"/>
      <c r="AA17" s="313"/>
      <c r="AB17" s="302"/>
      <c r="AC17" s="314"/>
      <c r="AD17" s="315"/>
      <c r="AE17" s="302"/>
      <c r="AF17" s="314"/>
      <c r="AG17" s="315"/>
      <c r="AH17" s="302"/>
      <c r="AI17" s="314"/>
      <c r="AJ17" s="315"/>
      <c r="AK17" s="302"/>
      <c r="AL17" s="312" t="s">
        <v>255</v>
      </c>
      <c r="AM17" s="313"/>
      <c r="AN17" s="302"/>
      <c r="AO17" s="314"/>
      <c r="AP17" s="315"/>
      <c r="AQ17" s="302"/>
      <c r="AR17" s="316"/>
      <c r="AS17" s="317"/>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9" customFormat="1" ht="9.4" customHeight="1" x14ac:dyDescent="0.2">
      <c r="A18" s="274">
        <v>13</v>
      </c>
      <c r="B18" s="275"/>
      <c r="C18" s="278"/>
      <c r="D18" s="278"/>
      <c r="E18" s="278"/>
      <c r="F18" s="278"/>
      <c r="G18" s="278"/>
      <c r="H18" s="278"/>
      <c r="I18" s="278"/>
      <c r="J18" s="278"/>
      <c r="K18" s="278"/>
      <c r="L18" s="278"/>
      <c r="M18" s="278"/>
      <c r="N18" s="278"/>
      <c r="O18" s="278"/>
      <c r="P18" s="278"/>
      <c r="Q18" s="278"/>
      <c r="R18" s="322"/>
      <c r="S18" s="322"/>
      <c r="T18" s="322"/>
      <c r="U18" s="322"/>
      <c r="V18" s="322"/>
      <c r="W18" s="322"/>
      <c r="X18" s="298"/>
      <c r="Y18" s="298"/>
      <c r="Z18" s="318"/>
      <c r="AA18" s="281"/>
      <c r="AB18" s="302"/>
      <c r="AC18" s="318"/>
      <c r="AD18" s="281"/>
      <c r="AE18" s="302"/>
      <c r="AF18" s="318"/>
      <c r="AG18" s="281"/>
      <c r="AH18" s="302"/>
      <c r="AI18" s="318"/>
      <c r="AJ18" s="281"/>
      <c r="AK18" s="302"/>
      <c r="AL18" s="318"/>
      <c r="AM18" s="281"/>
      <c r="AN18" s="302"/>
      <c r="AO18" s="318"/>
      <c r="AP18" s="281"/>
      <c r="AQ18" s="302"/>
      <c r="AR18" s="318"/>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9" customFormat="1" ht="88.5" customHeight="1" x14ac:dyDescent="0.4">
      <c r="A19" s="296">
        <v>11</v>
      </c>
      <c r="B19" s="297"/>
      <c r="C19" s="298"/>
      <c r="D19" s="298"/>
      <c r="E19" s="298"/>
      <c r="F19" s="298"/>
      <c r="G19" s="298"/>
      <c r="H19" s="298"/>
      <c r="I19" s="298"/>
      <c r="J19" s="298"/>
      <c r="K19" s="298"/>
      <c r="L19" s="298"/>
      <c r="M19" s="298"/>
      <c r="N19" s="298"/>
      <c r="O19" s="298"/>
      <c r="P19" s="298"/>
      <c r="Q19" s="298"/>
      <c r="R19" s="322" t="s">
        <v>339</v>
      </c>
      <c r="S19" s="322"/>
      <c r="T19" s="322"/>
      <c r="U19" s="322"/>
      <c r="V19" s="322"/>
      <c r="W19" s="322"/>
      <c r="X19" s="299"/>
      <c r="Y19" s="298"/>
      <c r="Z19" s="303" t="e">
        <f>AR16+1</f>
        <v>#VALUE!</v>
      </c>
      <c r="AA19" s="304"/>
      <c r="AB19" s="302"/>
      <c r="AC19" s="305" t="e">
        <f>Z19+1</f>
        <v>#VALUE!</v>
      </c>
      <c r="AD19" s="306"/>
      <c r="AE19" s="302"/>
      <c r="AF19" s="305" t="e">
        <f>AC19+1</f>
        <v>#VALUE!</v>
      </c>
      <c r="AG19" s="306"/>
      <c r="AH19" s="302"/>
      <c r="AI19" s="305" t="e">
        <f>AF19+1</f>
        <v>#VALUE!</v>
      </c>
      <c r="AJ19" s="306"/>
      <c r="AK19" s="302"/>
      <c r="AL19" s="305" t="e">
        <f>AI19+1</f>
        <v>#VALUE!</v>
      </c>
      <c r="AM19" s="306"/>
      <c r="AN19" s="302"/>
      <c r="AO19" s="305" t="e">
        <f>AL19+1</f>
        <v>#VALUE!</v>
      </c>
      <c r="AP19" s="306"/>
      <c r="AQ19" s="302"/>
      <c r="AR19" s="307" t="e">
        <f>AO19+1</f>
        <v>#VALUE!</v>
      </c>
      <c r="AS19" s="308"/>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9" customFormat="1" ht="26.25" customHeight="1" x14ac:dyDescent="0.4">
      <c r="A20" s="296">
        <v>12</v>
      </c>
      <c r="B20" s="297"/>
      <c r="C20" s="298"/>
      <c r="D20" s="298"/>
      <c r="E20" s="298"/>
      <c r="F20" s="298"/>
      <c r="G20" s="298"/>
      <c r="H20" s="298"/>
      <c r="I20" s="298"/>
      <c r="J20" s="298"/>
      <c r="K20" s="298"/>
      <c r="L20" s="298"/>
      <c r="M20" s="298"/>
      <c r="N20" s="298"/>
      <c r="O20" s="298"/>
      <c r="P20" s="298"/>
      <c r="Q20" s="298"/>
      <c r="R20" s="322"/>
      <c r="S20" s="322"/>
      <c r="T20" s="322"/>
      <c r="U20" s="322"/>
      <c r="V20" s="322"/>
      <c r="W20" s="322"/>
      <c r="X20" s="299"/>
      <c r="Y20" s="298"/>
      <c r="Z20" s="312"/>
      <c r="AA20" s="313"/>
      <c r="AB20" s="302"/>
      <c r="AC20" s="314"/>
      <c r="AD20" s="315"/>
      <c r="AE20" s="302"/>
      <c r="AF20" s="314"/>
      <c r="AG20" s="315"/>
      <c r="AH20" s="302"/>
      <c r="AI20" s="314"/>
      <c r="AJ20" s="315"/>
      <c r="AK20" s="302"/>
      <c r="AL20" s="314"/>
      <c r="AM20" s="315"/>
      <c r="AN20" s="302"/>
      <c r="AO20" s="314"/>
      <c r="AP20" s="315"/>
      <c r="AQ20" s="302"/>
      <c r="AR20" s="316"/>
      <c r="AS20" s="317"/>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9" customFormat="1" ht="9.4" customHeight="1" x14ac:dyDescent="0.2">
      <c r="A21" s="274">
        <v>13</v>
      </c>
      <c r="B21" s="275"/>
      <c r="C21" s="278"/>
      <c r="D21" s="278"/>
      <c r="E21" s="278"/>
      <c r="F21" s="278"/>
      <c r="G21" s="278"/>
      <c r="H21" s="278"/>
      <c r="I21" s="278"/>
      <c r="J21" s="278"/>
      <c r="K21" s="278"/>
      <c r="L21" s="278"/>
      <c r="M21" s="278"/>
      <c r="N21" s="278"/>
      <c r="O21" s="278"/>
      <c r="P21" s="278"/>
      <c r="Q21" s="278"/>
      <c r="R21" s="322"/>
      <c r="S21" s="322"/>
      <c r="T21" s="322"/>
      <c r="U21" s="322"/>
      <c r="V21" s="322"/>
      <c r="W21" s="322"/>
      <c r="X21" s="298"/>
      <c r="Y21" s="298"/>
      <c r="Z21" s="318"/>
      <c r="AA21" s="281"/>
      <c r="AB21" s="302"/>
      <c r="AC21" s="318"/>
      <c r="AD21" s="281"/>
      <c r="AE21" s="302"/>
      <c r="AF21" s="318"/>
      <c r="AG21" s="281"/>
      <c r="AH21" s="302"/>
      <c r="AI21" s="318"/>
      <c r="AJ21" s="281"/>
      <c r="AK21" s="302"/>
      <c r="AL21" s="318"/>
      <c r="AM21" s="281"/>
      <c r="AN21" s="302"/>
      <c r="AO21" s="318"/>
      <c r="AP21" s="281"/>
      <c r="AQ21" s="302"/>
      <c r="AR21" s="318"/>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9"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22"/>
      <c r="S22" s="322"/>
      <c r="T22" s="322"/>
      <c r="U22" s="322"/>
      <c r="V22" s="322"/>
      <c r="W22" s="322"/>
      <c r="X22" s="299"/>
      <c r="Y22" s="298"/>
      <c r="Z22" s="303" t="e">
        <f>AR19+1</f>
        <v>#VALUE!</v>
      </c>
      <c r="AA22" s="304"/>
      <c r="AB22" s="302"/>
      <c r="AC22" s="305" t="e">
        <f>Z22+1</f>
        <v>#VALUE!</v>
      </c>
      <c r="AD22" s="306"/>
      <c r="AE22" s="302"/>
      <c r="AF22" s="300" t="e">
        <f>AC22+1</f>
        <v>#VALUE!</v>
      </c>
      <c r="AG22" s="301"/>
      <c r="AH22" s="302"/>
      <c r="AI22" s="300" t="e">
        <f>AF22+1</f>
        <v>#VALUE!</v>
      </c>
      <c r="AJ22" s="301"/>
      <c r="AK22" s="302"/>
      <c r="AL22" s="300" t="e">
        <f>AI22+1</f>
        <v>#VALUE!</v>
      </c>
      <c r="AM22" s="301"/>
      <c r="AN22" s="302"/>
      <c r="AO22" s="300" t="e">
        <f>AL22+1</f>
        <v>#VALUE!</v>
      </c>
      <c r="AP22" s="301"/>
      <c r="AQ22" s="302"/>
      <c r="AR22" s="300" t="e">
        <f>AO22+1</f>
        <v>#VALUE!</v>
      </c>
      <c r="AS22" s="301"/>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9"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22"/>
      <c r="S23" s="322"/>
      <c r="T23" s="322"/>
      <c r="U23" s="322"/>
      <c r="V23" s="322"/>
      <c r="W23" s="322"/>
      <c r="X23" s="299"/>
      <c r="Y23" s="298"/>
      <c r="Z23" s="312"/>
      <c r="AA23" s="313"/>
      <c r="AB23" s="302"/>
      <c r="AC23" s="314"/>
      <c r="AD23" s="315"/>
      <c r="AE23" s="302"/>
      <c r="AF23" s="310"/>
      <c r="AG23" s="311"/>
      <c r="AH23" s="302"/>
      <c r="AI23" s="310"/>
      <c r="AJ23" s="311"/>
      <c r="AK23" s="302"/>
      <c r="AL23" s="310"/>
      <c r="AM23" s="311"/>
      <c r="AN23" s="302"/>
      <c r="AO23" s="310"/>
      <c r="AP23" s="311"/>
      <c r="AQ23" s="302"/>
      <c r="AR23" s="310"/>
      <c r="AS23" s="311"/>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340</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E3217-88E1-4F7A-AA18-7D22AF5DC5C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359</v>
      </c>
    </row>
    <row r="30" spans="2:8" ht="18.75" customHeight="1" x14ac:dyDescent="0.4">
      <c r="B30" s="48" t="str">
        <f>"("&amp;基本名&amp;")"</f>
        <v>(ST_00880)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357</v>
      </c>
    </row>
    <row r="36" spans="3:8" ht="18.75" customHeight="1" x14ac:dyDescent="0.4">
      <c r="C36" s="35"/>
      <c r="D36" s="35"/>
      <c r="E36" s="35"/>
      <c r="F36" s="45" t="s">
        <v>23</v>
      </c>
      <c r="G36" s="46" t="s">
        <v>23</v>
      </c>
      <c r="H36" s="47" t="s">
        <v>358</v>
      </c>
    </row>
    <row r="37" spans="3:8" ht="18.75" hidden="1" customHeight="1" x14ac:dyDescent="0.4">
      <c r="C37" s="35"/>
      <c r="D37" s="52" t="s">
        <v>24</v>
      </c>
      <c r="E37" s="52"/>
      <c r="F37" s="45" t="s">
        <v>25</v>
      </c>
      <c r="G37" s="46" t="s">
        <v>14</v>
      </c>
      <c r="H37" s="47" t="s">
        <v>360</v>
      </c>
    </row>
    <row r="38" spans="3:8" ht="18.75" hidden="1" customHeight="1" x14ac:dyDescent="0.4">
      <c r="C38" s="35"/>
      <c r="D38" s="35"/>
      <c r="E38" s="35"/>
      <c r="F38" s="45" t="s">
        <v>26</v>
      </c>
      <c r="G38" s="46" t="s">
        <v>14</v>
      </c>
      <c r="H38" s="47" t="s">
        <v>360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360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0.31454429030418396</v>
      </c>
    </row>
    <row r="51" spans="2:14" ht="18.75" customHeight="1" x14ac:dyDescent="0.4">
      <c r="B51" s="35"/>
      <c r="C51" s="35"/>
      <c r="D51" s="50"/>
      <c r="E51" s="50"/>
      <c r="F51" s="45" t="s">
        <v>48</v>
      </c>
      <c r="G51" s="46" t="s">
        <v>49</v>
      </c>
      <c r="H51" s="56">
        <v>0.31910282373428345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355</v>
      </c>
    </row>
    <row r="55" spans="2:14" ht="18.75" customHeight="1" x14ac:dyDescent="0.4">
      <c r="C55" s="35"/>
      <c r="D55" s="35" t="s">
        <v>55</v>
      </c>
      <c r="E55" s="35"/>
      <c r="F55" s="45" t="s">
        <v>56</v>
      </c>
      <c r="G55" s="59" t="s">
        <v>55</v>
      </c>
      <c r="H55" s="58" t="s">
        <v>356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45201.119780092595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355</v>
      </c>
    </row>
    <row r="75" spans="2:8" ht="18.75" hidden="1" customHeight="1" x14ac:dyDescent="0.4">
      <c r="C75" s="35"/>
      <c r="D75" s="35"/>
      <c r="E75" s="35"/>
      <c r="F75" s="82" t="s">
        <v>90</v>
      </c>
      <c r="G75" s="74" t="s">
        <v>91</v>
      </c>
      <c r="H75" s="83" t="s">
        <v>363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aTGHbS0HAWhAuDaIQV5Mvq97ajlLFsRcX/s59mliN1Ahl0ClFjP2zM7D5ucjplGGIMAefmgQvoqLS4d41H22A==" saltValue="7PzUzHpyGxhxgGqPwUHx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2:52:29  _x000d_
「すてきなカレンダー」テンプレート_x000d_
レイアウトの無断転用を禁ずる_x000d_
 Copyright(C) 2019-2022 hokuda All Rights Reserved.</dc:description>
  <cp:lastModifiedBy>k hokuda</cp:lastModifiedBy>
  <dcterms:created xsi:type="dcterms:W3CDTF">2023-10-01T17:51:09Z</dcterms:created>
  <dcterms:modified xsi:type="dcterms:W3CDTF">2023-10-01T17:52:29Z</dcterms:modified>
</cp:coreProperties>
</file>