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988203-B597-4915-8B60-A192487C8FE7}" xr6:coauthVersionLast="47" xr6:coauthVersionMax="47" xr10:uidLastSave="{00000000-0000-0000-0000-000000000000}"/>
  <workbookProtection workbookAlgorithmName="SHA-512" workbookHashValue="rEdQRK8Qb+8Jlzq54rWfko3HIhYICXbD2JK/Un2S4V3WdzMexIQwD+dFY6z3t3Un4XnGbPbEfPTdeKBdm4w3hQ==" workbookSaltValue="F8ot6DDBFESIfHBzLR/wTg==" workbookSpinCount="100000" lockStructure="1"/>
  <bookViews>
    <workbookView xWindow="26790" yWindow="0" windowWidth="14310" windowHeight="14310" firstSheet="17" activeTab="17" xr2:uid="{E0488985-D082-497A-8A91-407DE1B5FEE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'10月'!$D$7:$J$13</definedName>
    <definedName name="area月1" localSheetId="8" hidden="1">'4月'!$D$7:$J$13</definedName>
    <definedName name="area月1" localSheetId="12" hidden="1">'7月'!$D$7:$J$13</definedName>
    <definedName name="area月1" hidden="1">'1月'!$D$7:$J$13</definedName>
    <definedName name="area月10" localSheetId="16" hidden="1">'10月'!$D$43:$J$49</definedName>
    <definedName name="area月10" localSheetId="8" hidden="1">'4月'!$D$43:$J$49</definedName>
    <definedName name="area月10" localSheetId="12" hidden="1">'7月'!$D$43:$J$49</definedName>
    <definedName name="area月10" hidden="1">'1月'!$D$43:$J$49</definedName>
    <definedName name="area月11" localSheetId="16" hidden="1">'10月'!$M$43:$S$49</definedName>
    <definedName name="area月11" localSheetId="8" hidden="1">'4月'!$M$43:$S$49</definedName>
    <definedName name="area月11" localSheetId="12" hidden="1">'7月'!$M$43:$S$49</definedName>
    <definedName name="area月11" hidden="1">'1月'!$M$43:$S$49</definedName>
    <definedName name="area月12" localSheetId="16" hidden="1">'10月'!$V$43:$AB$49</definedName>
    <definedName name="area月12" localSheetId="8" hidden="1">'4月'!$V$43:$AB$49</definedName>
    <definedName name="area月12" localSheetId="12" hidden="1">'7月'!$V$43:$AB$49</definedName>
    <definedName name="area月12" hidden="1">'1月'!$V$43:$AB$49</definedName>
    <definedName name="area月2" localSheetId="16" hidden="1">'10月'!$M$7:$S$13</definedName>
    <definedName name="area月2" localSheetId="8" hidden="1">'4月'!$M$7:$S$13</definedName>
    <definedName name="area月2" localSheetId="12" hidden="1">'7月'!$M$7:$S$13</definedName>
    <definedName name="area月2" hidden="1">'1月'!$M$7:$S$13</definedName>
    <definedName name="area月3" localSheetId="16" hidden="1">'10月'!$V$7:$AB$13</definedName>
    <definedName name="area月3" localSheetId="8" hidden="1">'4月'!$V$7:$AB$13</definedName>
    <definedName name="area月3" localSheetId="12" hidden="1">'7月'!$V$7:$AB$13</definedName>
    <definedName name="area月3" hidden="1">'1月'!$V$7:$AB$13</definedName>
    <definedName name="area月4" localSheetId="16" hidden="1">'10月'!$D$19:$J$25</definedName>
    <definedName name="area月4" localSheetId="8" hidden="1">'4月'!$D$19:$J$25</definedName>
    <definedName name="area月4" localSheetId="12" hidden="1">'7月'!$D$19:$J$25</definedName>
    <definedName name="area月4" hidden="1">'1月'!$D$19:$J$25</definedName>
    <definedName name="area月5" localSheetId="16" hidden="1">'10月'!$M$19:$S$25</definedName>
    <definedName name="area月5" localSheetId="8" hidden="1">'4月'!$M$19:$S$25</definedName>
    <definedName name="area月5" localSheetId="12" hidden="1">'7月'!$M$19:$S$25</definedName>
    <definedName name="area月5" hidden="1">'1月'!$M$19:$S$25</definedName>
    <definedName name="area月6" localSheetId="16" hidden="1">'10月'!$V$19:$AB$25</definedName>
    <definedName name="area月6" localSheetId="8" hidden="1">'4月'!$V$19:$AB$25</definedName>
    <definedName name="area月6" localSheetId="12" hidden="1">'7月'!$V$19:$AB$25</definedName>
    <definedName name="area月6" hidden="1">'1月'!$V$19:$AB$25</definedName>
    <definedName name="area月7" localSheetId="16" hidden="1">'10月'!$D$31:$J$37</definedName>
    <definedName name="area月7" localSheetId="8" hidden="1">'4月'!$D$31:$J$37</definedName>
    <definedName name="area月7" localSheetId="12" hidden="1">'7月'!$D$31:$J$37</definedName>
    <definedName name="area月7" hidden="1">'1月'!$D$31:$J$37</definedName>
    <definedName name="area月8" localSheetId="16" hidden="1">'10月'!$M$31:$S$37</definedName>
    <definedName name="area月8" localSheetId="8" hidden="1">'4月'!$M$31:$S$37</definedName>
    <definedName name="area月8" localSheetId="12" hidden="1">'7月'!$M$31:$S$37</definedName>
    <definedName name="area月8" hidden="1">'1月'!$M$31:$S$37</definedName>
    <definedName name="area月9" localSheetId="16" hidden="1">'10月'!$V$31:$AB$37</definedName>
    <definedName name="area月9" localSheetId="8" hidden="1">'4月'!$V$31:$AB$37</definedName>
    <definedName name="area月9" localSheetId="12" hidden="1">'7月'!$V$31:$AB$37</definedName>
    <definedName name="area月9" hidden="1">'1月'!$V$31:$AB$37</definedName>
    <definedName name="_xlnm.Print_Area" localSheetId="16">'10月'!$D$2:$AB$51</definedName>
    <definedName name="_xlnm.Print_Area" localSheetId="4">'1月'!$D$2:$AB$51</definedName>
    <definedName name="_xlnm.Print_Area" localSheetId="8">'4月'!$D$2:$AB$51</definedName>
    <definedName name="_xlnm.Print_Area" localSheetId="12">'7月'!$D$2:$AB$51</definedName>
    <definedName name="_xlnm.Print_Area" localSheetId="17">spec!$B$1:$H$91</definedName>
    <definedName name="Rロゴ" localSheetId="16">'10月'!$D$51:$AB$51</definedName>
    <definedName name="Rロゴ" localSheetId="4">'1月'!$D$51:$AB$51</definedName>
    <definedName name="Rロゴ" localSheetId="8">'4月'!$D$51:$AB$51</definedName>
    <definedName name="Rロゴ" localSheetId="12">'7月'!$D$51:$AB$51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'10月'!$D$2:$AB$51</definedName>
    <definedName name="印刷" localSheetId="8" hidden="1">'4月'!$D$2:$AB$51</definedName>
    <definedName name="印刷" localSheetId="12" hidden="1">'7月'!$D$2:$AB$51</definedName>
    <definedName name="印刷" hidden="1">'1月'!$D$2:$AB$51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19" l="1"/>
  <c r="X44" i="19" s="1"/>
  <c r="Y44" i="19" s="1"/>
  <c r="Z44" i="19" s="1"/>
  <c r="AA44" i="19" s="1"/>
  <c r="AB44" i="19" s="1"/>
  <c r="V45" i="19" s="1"/>
  <c r="W45" i="19" s="1"/>
  <c r="X45" i="19" s="1"/>
  <c r="Y45" i="19" s="1"/>
  <c r="Z45" i="19" s="1"/>
  <c r="AA45" i="19" s="1"/>
  <c r="AB45" i="19" s="1"/>
  <c r="V46" i="19" s="1"/>
  <c r="W46" i="19" s="1"/>
  <c r="X46" i="19" s="1"/>
  <c r="Y46" i="19" s="1"/>
  <c r="Z46" i="19" s="1"/>
  <c r="AA46" i="19" s="1"/>
  <c r="AB46" i="19" s="1"/>
  <c r="V47" i="19" s="1"/>
  <c r="W47" i="19" s="1"/>
  <c r="X47" i="19" s="1"/>
  <c r="Y47" i="19" s="1"/>
  <c r="Z47" i="19" s="1"/>
  <c r="AA47" i="19" s="1"/>
  <c r="AB47" i="19" s="1"/>
  <c r="V48" i="19" s="1"/>
  <c r="W48" i="19" s="1"/>
  <c r="X48" i="19" s="1"/>
  <c r="Y48" i="19" s="1"/>
  <c r="Z48" i="19" s="1"/>
  <c r="AA48" i="19" s="1"/>
  <c r="AB48" i="19" s="1"/>
  <c r="V49" i="19" s="1"/>
  <c r="W49" i="19" s="1"/>
  <c r="X49" i="19" s="1"/>
  <c r="Y49" i="19" s="1"/>
  <c r="Z49" i="19" s="1"/>
  <c r="AA49" i="19" s="1"/>
  <c r="AB49" i="19" s="1"/>
  <c r="N44" i="19"/>
  <c r="O44" i="19" s="1"/>
  <c r="P44" i="19" s="1"/>
  <c r="Q44" i="19" s="1"/>
  <c r="R44" i="19" s="1"/>
  <c r="S44" i="19" s="1"/>
  <c r="M45" i="19" s="1"/>
  <c r="N45" i="19" s="1"/>
  <c r="O45" i="19" s="1"/>
  <c r="P45" i="19" s="1"/>
  <c r="Q45" i="19" s="1"/>
  <c r="R45" i="19" s="1"/>
  <c r="S45" i="19" s="1"/>
  <c r="M46" i="19" s="1"/>
  <c r="N46" i="19" s="1"/>
  <c r="O46" i="19" s="1"/>
  <c r="P46" i="19" s="1"/>
  <c r="Q46" i="19" s="1"/>
  <c r="R46" i="19" s="1"/>
  <c r="S46" i="19" s="1"/>
  <c r="M47" i="19" s="1"/>
  <c r="N47" i="19" s="1"/>
  <c r="O47" i="19" s="1"/>
  <c r="P47" i="19" s="1"/>
  <c r="Q47" i="19" s="1"/>
  <c r="R47" i="19" s="1"/>
  <c r="S47" i="19" s="1"/>
  <c r="M48" i="19" s="1"/>
  <c r="N48" i="19" s="1"/>
  <c r="O48" i="19" s="1"/>
  <c r="P48" i="19" s="1"/>
  <c r="Q48" i="19" s="1"/>
  <c r="R48" i="19" s="1"/>
  <c r="S48" i="19" s="1"/>
  <c r="M49" i="19" s="1"/>
  <c r="N49" i="19" s="1"/>
  <c r="O49" i="19" s="1"/>
  <c r="P49" i="19" s="1"/>
  <c r="Q49" i="19" s="1"/>
  <c r="R49" i="19" s="1"/>
  <c r="S49" i="19" s="1"/>
  <c r="E44" i="19"/>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W32" i="19"/>
  <c r="X32" i="19" s="1"/>
  <c r="Y32" i="19" s="1"/>
  <c r="Z32" i="19" s="1"/>
  <c r="AA32" i="19" s="1"/>
  <c r="AB32" i="19" s="1"/>
  <c r="V33" i="19" s="1"/>
  <c r="W33" i="19" s="1"/>
  <c r="X33" i="19" s="1"/>
  <c r="Y33" i="19" s="1"/>
  <c r="Z33" i="19" s="1"/>
  <c r="AA33" i="19" s="1"/>
  <c r="AB33" i="19" s="1"/>
  <c r="V34" i="19" s="1"/>
  <c r="W34" i="19" s="1"/>
  <c r="X34" i="19" s="1"/>
  <c r="Y34" i="19" s="1"/>
  <c r="Z34" i="19" s="1"/>
  <c r="AA34" i="19" s="1"/>
  <c r="AB34" i="19" s="1"/>
  <c r="V35" i="19" s="1"/>
  <c r="W35" i="19" s="1"/>
  <c r="X35" i="19" s="1"/>
  <c r="Y35" i="19" s="1"/>
  <c r="Z35" i="19" s="1"/>
  <c r="AA35" i="19" s="1"/>
  <c r="AB35" i="19" s="1"/>
  <c r="V36" i="19" s="1"/>
  <c r="W36" i="19" s="1"/>
  <c r="X36" i="19" s="1"/>
  <c r="Y36" i="19" s="1"/>
  <c r="Z36" i="19" s="1"/>
  <c r="AA36" i="19" s="1"/>
  <c r="AB36" i="19" s="1"/>
  <c r="V37" i="19" s="1"/>
  <c r="W37" i="19" s="1"/>
  <c r="X37" i="19" s="1"/>
  <c r="Y37" i="19" s="1"/>
  <c r="Z37" i="19" s="1"/>
  <c r="AA37" i="19" s="1"/>
  <c r="AB37" i="19" s="1"/>
  <c r="N32" i="19"/>
  <c r="O32" i="19" s="1"/>
  <c r="P32" i="19" s="1"/>
  <c r="Q32" i="19" s="1"/>
  <c r="R32" i="19" s="1"/>
  <c r="S32" i="19" s="1"/>
  <c r="M33" i="19" s="1"/>
  <c r="N33" i="19" s="1"/>
  <c r="O33" i="19" s="1"/>
  <c r="P33" i="19" s="1"/>
  <c r="Q33" i="19" s="1"/>
  <c r="R33" i="19" s="1"/>
  <c r="S33" i="19" s="1"/>
  <c r="M34" i="19" s="1"/>
  <c r="N34" i="19" s="1"/>
  <c r="O34" i="19" s="1"/>
  <c r="P34" i="19" s="1"/>
  <c r="Q34" i="19" s="1"/>
  <c r="R34" i="19" s="1"/>
  <c r="S34" i="19" s="1"/>
  <c r="M35" i="19" s="1"/>
  <c r="N35" i="19" s="1"/>
  <c r="O35" i="19" s="1"/>
  <c r="P35" i="19" s="1"/>
  <c r="Q35" i="19" s="1"/>
  <c r="R35" i="19" s="1"/>
  <c r="S35" i="19" s="1"/>
  <c r="M36" i="19" s="1"/>
  <c r="N36" i="19" s="1"/>
  <c r="O36" i="19" s="1"/>
  <c r="P36" i="19" s="1"/>
  <c r="Q36" i="19" s="1"/>
  <c r="R36" i="19" s="1"/>
  <c r="S36" i="19" s="1"/>
  <c r="M37" i="19" s="1"/>
  <c r="N37" i="19" s="1"/>
  <c r="O37" i="19" s="1"/>
  <c r="P37" i="19" s="1"/>
  <c r="Q37" i="19" s="1"/>
  <c r="R37" i="19" s="1"/>
  <c r="S37" i="19" s="1"/>
  <c r="E32" i="19"/>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W20" i="19"/>
  <c r="X20" i="19" s="1"/>
  <c r="Y20" i="19" s="1"/>
  <c r="Z20" i="19" s="1"/>
  <c r="AA20" i="19" s="1"/>
  <c r="AB20" i="19" s="1"/>
  <c r="V21" i="19" s="1"/>
  <c r="W21" i="19" s="1"/>
  <c r="X21" i="19" s="1"/>
  <c r="Y21" i="19" s="1"/>
  <c r="Z21" i="19" s="1"/>
  <c r="AA21" i="19" s="1"/>
  <c r="AB21" i="19" s="1"/>
  <c r="V22" i="19" s="1"/>
  <c r="W22" i="19" s="1"/>
  <c r="X22" i="19" s="1"/>
  <c r="Y22" i="19" s="1"/>
  <c r="Z22" i="19" s="1"/>
  <c r="AA22" i="19" s="1"/>
  <c r="AB22" i="19" s="1"/>
  <c r="V23" i="19" s="1"/>
  <c r="W23" i="19" s="1"/>
  <c r="X23" i="19" s="1"/>
  <c r="Y23" i="19" s="1"/>
  <c r="Z23" i="19" s="1"/>
  <c r="AA23" i="19" s="1"/>
  <c r="AB23" i="19" s="1"/>
  <c r="V24" i="19" s="1"/>
  <c r="W24" i="19" s="1"/>
  <c r="X24" i="19" s="1"/>
  <c r="Y24" i="19" s="1"/>
  <c r="Z24" i="19" s="1"/>
  <c r="AA24" i="19" s="1"/>
  <c r="AB24" i="19" s="1"/>
  <c r="V25" i="19" s="1"/>
  <c r="W25" i="19" s="1"/>
  <c r="X25" i="19" s="1"/>
  <c r="Y25" i="19" s="1"/>
  <c r="Z25" i="19" s="1"/>
  <c r="AA25" i="19" s="1"/>
  <c r="AB25" i="19" s="1"/>
  <c r="N20" i="19"/>
  <c r="O20" i="19" s="1"/>
  <c r="P20" i="19" s="1"/>
  <c r="Q20" i="19" s="1"/>
  <c r="R20" i="19" s="1"/>
  <c r="S20" i="19" s="1"/>
  <c r="M21" i="19" s="1"/>
  <c r="N21" i="19" s="1"/>
  <c r="O21" i="19" s="1"/>
  <c r="P21" i="19" s="1"/>
  <c r="Q21" i="19" s="1"/>
  <c r="R21" i="19" s="1"/>
  <c r="S21" i="19" s="1"/>
  <c r="M22" i="19" s="1"/>
  <c r="N22" i="19" s="1"/>
  <c r="O22" i="19" s="1"/>
  <c r="P22" i="19" s="1"/>
  <c r="Q22" i="19" s="1"/>
  <c r="R22" i="19" s="1"/>
  <c r="S22" i="19" s="1"/>
  <c r="M23" i="19" s="1"/>
  <c r="N23" i="19" s="1"/>
  <c r="O23" i="19" s="1"/>
  <c r="P23" i="19" s="1"/>
  <c r="Q23" i="19" s="1"/>
  <c r="R23" i="19" s="1"/>
  <c r="S23" i="19" s="1"/>
  <c r="M24" i="19" s="1"/>
  <c r="N24" i="19" s="1"/>
  <c r="O24" i="19" s="1"/>
  <c r="P24" i="19" s="1"/>
  <c r="Q24" i="19" s="1"/>
  <c r="R24" i="19" s="1"/>
  <c r="S24" i="19" s="1"/>
  <c r="M25" i="19" s="1"/>
  <c r="N25" i="19" s="1"/>
  <c r="O25" i="19" s="1"/>
  <c r="P25" i="19" s="1"/>
  <c r="Q25" i="19" s="1"/>
  <c r="R25" i="19" s="1"/>
  <c r="S25" i="19" s="1"/>
  <c r="E20" i="19"/>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D24" i="19" s="1"/>
  <c r="E24" i="19" s="1"/>
  <c r="F24" i="19" s="1"/>
  <c r="G24" i="19" s="1"/>
  <c r="H24" i="19" s="1"/>
  <c r="I24" i="19" s="1"/>
  <c r="J24" i="19" s="1"/>
  <c r="D25" i="19" s="1"/>
  <c r="E25" i="19" s="1"/>
  <c r="F25" i="19" s="1"/>
  <c r="G25" i="19" s="1"/>
  <c r="H25" i="19" s="1"/>
  <c r="I25" i="19" s="1"/>
  <c r="J25" i="19" s="1"/>
  <c r="W8" i="19"/>
  <c r="X8" i="19" s="1"/>
  <c r="Y8" i="19" s="1"/>
  <c r="Z8" i="19" s="1"/>
  <c r="AA8" i="19" s="1"/>
  <c r="AB8" i="19" s="1"/>
  <c r="V9" i="19" s="1"/>
  <c r="W9" i="19" s="1"/>
  <c r="X9" i="19" s="1"/>
  <c r="Y9" i="19" s="1"/>
  <c r="Z9" i="19" s="1"/>
  <c r="AA9" i="19" s="1"/>
  <c r="AB9" i="19" s="1"/>
  <c r="V10" i="19" s="1"/>
  <c r="W10" i="19" s="1"/>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N8" i="19"/>
  <c r="O8" i="19" s="1"/>
  <c r="P8" i="19" s="1"/>
  <c r="Q8" i="19" s="1"/>
  <c r="R8" i="19" s="1"/>
  <c r="S8" i="19" s="1"/>
  <c r="M9" i="19" s="1"/>
  <c r="N9" i="19" s="1"/>
  <c r="O9" i="19" s="1"/>
  <c r="P9" i="19" s="1"/>
  <c r="Q9" i="19" s="1"/>
  <c r="R9" i="19" s="1"/>
  <c r="S9" i="19" s="1"/>
  <c r="M10" i="19" s="1"/>
  <c r="N10" i="19" s="1"/>
  <c r="O10" i="19" s="1"/>
  <c r="P10" i="19" s="1"/>
  <c r="Q10" i="19" s="1"/>
  <c r="R10" i="19" s="1"/>
  <c r="S10" i="19" s="1"/>
  <c r="M11" i="19" s="1"/>
  <c r="N11" i="19" s="1"/>
  <c r="O11" i="19" s="1"/>
  <c r="P11" i="19" s="1"/>
  <c r="Q11" i="19" s="1"/>
  <c r="R11" i="19" s="1"/>
  <c r="S11" i="19" s="1"/>
  <c r="M12" i="19" s="1"/>
  <c r="N12" i="19" s="1"/>
  <c r="O12" i="19" s="1"/>
  <c r="P12" i="19" s="1"/>
  <c r="Q12" i="19" s="1"/>
  <c r="R12" i="19" s="1"/>
  <c r="S12" i="19" s="1"/>
  <c r="M13" i="19" s="1"/>
  <c r="N13" i="19" s="1"/>
  <c r="O13" i="19" s="1"/>
  <c r="P13" i="19" s="1"/>
  <c r="Q13" i="19" s="1"/>
  <c r="R13" i="19" s="1"/>
  <c r="S13" i="19" s="1"/>
  <c r="E8" i="19"/>
  <c r="F8" i="19" s="1"/>
  <c r="G8" i="19" s="1"/>
  <c r="H8" i="19" s="1"/>
  <c r="I8" i="19" s="1"/>
  <c r="J8" i="19" s="1"/>
  <c r="D9" i="19" s="1"/>
  <c r="E9" i="19" s="1"/>
  <c r="F9" i="19" s="1"/>
  <c r="G9" i="19" s="1"/>
  <c r="H9" i="19" s="1"/>
  <c r="I9" i="19" s="1"/>
  <c r="J9" i="19" s="1"/>
  <c r="D10" i="19" s="1"/>
  <c r="E10" i="19" s="1"/>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W44" i="15"/>
  <c r="X44" i="15" s="1"/>
  <c r="Y44" i="15" s="1"/>
  <c r="Z44" i="15" s="1"/>
  <c r="AA44" i="15" s="1"/>
  <c r="AB44" i="15" s="1"/>
  <c r="V45" i="15" s="1"/>
  <c r="W45" i="15" s="1"/>
  <c r="X45" i="15" s="1"/>
  <c r="Y45" i="15" s="1"/>
  <c r="Z45" i="15" s="1"/>
  <c r="AA45" i="15" s="1"/>
  <c r="AB45" i="15" s="1"/>
  <c r="V46" i="15" s="1"/>
  <c r="W46" i="15" s="1"/>
  <c r="X46" i="15" s="1"/>
  <c r="Y46" i="15" s="1"/>
  <c r="Z46" i="15" s="1"/>
  <c r="AA46" i="15" s="1"/>
  <c r="AB46" i="15" s="1"/>
  <c r="V47" i="15" s="1"/>
  <c r="W47" i="15" s="1"/>
  <c r="X47" i="15" s="1"/>
  <c r="Y47" i="15" s="1"/>
  <c r="Z47" i="15" s="1"/>
  <c r="AA47" i="15" s="1"/>
  <c r="AB47" i="15" s="1"/>
  <c r="V48" i="15" s="1"/>
  <c r="W48" i="15" s="1"/>
  <c r="X48" i="15" s="1"/>
  <c r="Y48" i="15" s="1"/>
  <c r="Z48" i="15" s="1"/>
  <c r="AA48" i="15" s="1"/>
  <c r="AB48" i="15" s="1"/>
  <c r="V49" i="15" s="1"/>
  <c r="W49" i="15" s="1"/>
  <c r="X49" i="15" s="1"/>
  <c r="Y49" i="15" s="1"/>
  <c r="Z49" i="15" s="1"/>
  <c r="AA49" i="15" s="1"/>
  <c r="AB49" i="15" s="1"/>
  <c r="N44" i="15"/>
  <c r="O44" i="15" s="1"/>
  <c r="P44" i="15" s="1"/>
  <c r="Q44" i="15" s="1"/>
  <c r="R44" i="15" s="1"/>
  <c r="S44" i="15" s="1"/>
  <c r="M45" i="15" s="1"/>
  <c r="N45" i="15" s="1"/>
  <c r="O45" i="15" s="1"/>
  <c r="P45" i="15" s="1"/>
  <c r="Q45" i="15" s="1"/>
  <c r="R45" i="15" s="1"/>
  <c r="S45" i="15" s="1"/>
  <c r="M46" i="15" s="1"/>
  <c r="N46" i="15" s="1"/>
  <c r="O46" i="15" s="1"/>
  <c r="P46" i="15" s="1"/>
  <c r="Q46" i="15" s="1"/>
  <c r="R46" i="15" s="1"/>
  <c r="S46" i="15" s="1"/>
  <c r="M47" i="15" s="1"/>
  <c r="N47" i="15" s="1"/>
  <c r="O47" i="15" s="1"/>
  <c r="P47" i="15" s="1"/>
  <c r="Q47" i="15" s="1"/>
  <c r="R47" i="15" s="1"/>
  <c r="S47" i="15" s="1"/>
  <c r="M48" i="15" s="1"/>
  <c r="N48" i="15" s="1"/>
  <c r="O48" i="15" s="1"/>
  <c r="P48" i="15" s="1"/>
  <c r="Q48" i="15" s="1"/>
  <c r="R48" i="15" s="1"/>
  <c r="S48" i="15" s="1"/>
  <c r="M49" i="15" s="1"/>
  <c r="N49" i="15" s="1"/>
  <c r="O49" i="15" s="1"/>
  <c r="P49" i="15" s="1"/>
  <c r="Q49" i="15" s="1"/>
  <c r="R49" i="15" s="1"/>
  <c r="S49" i="15" s="1"/>
  <c r="E44" i="15"/>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W32" i="15"/>
  <c r="X32" i="15" s="1"/>
  <c r="Y32" i="15" s="1"/>
  <c r="Z32" i="15" s="1"/>
  <c r="AA32" i="15" s="1"/>
  <c r="AB32" i="15" s="1"/>
  <c r="V33" i="15" s="1"/>
  <c r="W33" i="15" s="1"/>
  <c r="X33" i="15" s="1"/>
  <c r="Y33" i="15" s="1"/>
  <c r="Z33" i="15" s="1"/>
  <c r="AA33" i="15" s="1"/>
  <c r="AB33" i="15" s="1"/>
  <c r="V34" i="15" s="1"/>
  <c r="W34" i="15" s="1"/>
  <c r="X34" i="15" s="1"/>
  <c r="Y34" i="15" s="1"/>
  <c r="Z34" i="15" s="1"/>
  <c r="AA34" i="15" s="1"/>
  <c r="AB34" i="15" s="1"/>
  <c r="V35" i="15" s="1"/>
  <c r="W35" i="15" s="1"/>
  <c r="X35" i="15" s="1"/>
  <c r="Y35" i="15" s="1"/>
  <c r="Z35" i="15" s="1"/>
  <c r="AA35" i="15" s="1"/>
  <c r="AB35" i="15" s="1"/>
  <c r="V36" i="15" s="1"/>
  <c r="W36" i="15" s="1"/>
  <c r="X36" i="15" s="1"/>
  <c r="Y36" i="15" s="1"/>
  <c r="Z36" i="15" s="1"/>
  <c r="AA36" i="15" s="1"/>
  <c r="AB36" i="15" s="1"/>
  <c r="V37" i="15" s="1"/>
  <c r="W37" i="15" s="1"/>
  <c r="X37" i="15" s="1"/>
  <c r="Y37" i="15" s="1"/>
  <c r="Z37" i="15" s="1"/>
  <c r="AA37" i="15" s="1"/>
  <c r="AB37" i="15" s="1"/>
  <c r="N32" i="15"/>
  <c r="O32" i="15" s="1"/>
  <c r="P32" i="15" s="1"/>
  <c r="Q32" i="15" s="1"/>
  <c r="R32" i="15" s="1"/>
  <c r="S32" i="15" s="1"/>
  <c r="M33" i="15" s="1"/>
  <c r="N33" i="15" s="1"/>
  <c r="O33" i="15" s="1"/>
  <c r="P33" i="15" s="1"/>
  <c r="Q33" i="15" s="1"/>
  <c r="R33" i="15" s="1"/>
  <c r="S33" i="15" s="1"/>
  <c r="M34" i="15" s="1"/>
  <c r="N34" i="15" s="1"/>
  <c r="O34" i="15" s="1"/>
  <c r="P34" i="15" s="1"/>
  <c r="Q34" i="15" s="1"/>
  <c r="R34" i="15" s="1"/>
  <c r="S34" i="15" s="1"/>
  <c r="M35" i="15" s="1"/>
  <c r="N35" i="15" s="1"/>
  <c r="O35" i="15" s="1"/>
  <c r="P35" i="15" s="1"/>
  <c r="Q35" i="15" s="1"/>
  <c r="R35" i="15" s="1"/>
  <c r="S35" i="15" s="1"/>
  <c r="M36" i="15" s="1"/>
  <c r="N36" i="15" s="1"/>
  <c r="O36" i="15" s="1"/>
  <c r="P36" i="15" s="1"/>
  <c r="Q36" i="15" s="1"/>
  <c r="R36" i="15" s="1"/>
  <c r="S36" i="15" s="1"/>
  <c r="M37" i="15" s="1"/>
  <c r="N37" i="15" s="1"/>
  <c r="O37" i="15" s="1"/>
  <c r="P37" i="15" s="1"/>
  <c r="Q37" i="15" s="1"/>
  <c r="R37" i="15" s="1"/>
  <c r="S37" i="15" s="1"/>
  <c r="E32" i="15"/>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W20" i="15"/>
  <c r="X20" i="15" s="1"/>
  <c r="Y20" i="15" s="1"/>
  <c r="Z20" i="15" s="1"/>
  <c r="AA20" i="15" s="1"/>
  <c r="AB20" i="15" s="1"/>
  <c r="V21" i="15" s="1"/>
  <c r="W21" i="15" s="1"/>
  <c r="X21" i="15" s="1"/>
  <c r="Y21" i="15" s="1"/>
  <c r="Z21" i="15" s="1"/>
  <c r="AA21" i="15" s="1"/>
  <c r="AB21" i="15" s="1"/>
  <c r="V22" i="15" s="1"/>
  <c r="W22" i="15" s="1"/>
  <c r="X22" i="15" s="1"/>
  <c r="Y22" i="15" s="1"/>
  <c r="Z22" i="15" s="1"/>
  <c r="AA22" i="15" s="1"/>
  <c r="AB22" i="15" s="1"/>
  <c r="V23" i="15" s="1"/>
  <c r="W23" i="15" s="1"/>
  <c r="X23" i="15" s="1"/>
  <c r="Y23" i="15" s="1"/>
  <c r="Z23" i="15" s="1"/>
  <c r="AA23" i="15" s="1"/>
  <c r="AB23" i="15" s="1"/>
  <c r="V24" i="15" s="1"/>
  <c r="W24" i="15" s="1"/>
  <c r="X24" i="15" s="1"/>
  <c r="Y24" i="15" s="1"/>
  <c r="Z24" i="15" s="1"/>
  <c r="AA24" i="15" s="1"/>
  <c r="AB24" i="15" s="1"/>
  <c r="V25" i="15" s="1"/>
  <c r="W25" i="15" s="1"/>
  <c r="X25" i="15" s="1"/>
  <c r="Y25" i="15" s="1"/>
  <c r="Z25" i="15" s="1"/>
  <c r="AA25" i="15" s="1"/>
  <c r="AB25" i="15" s="1"/>
  <c r="N20" i="15"/>
  <c r="O20" i="15" s="1"/>
  <c r="P20" i="15" s="1"/>
  <c r="Q20" i="15" s="1"/>
  <c r="R20" i="15" s="1"/>
  <c r="S20" i="15" s="1"/>
  <c r="M21" i="15" s="1"/>
  <c r="N21" i="15" s="1"/>
  <c r="O21" i="15" s="1"/>
  <c r="P21" i="15" s="1"/>
  <c r="Q21" i="15" s="1"/>
  <c r="R21" i="15" s="1"/>
  <c r="S21" i="15" s="1"/>
  <c r="M22" i="15" s="1"/>
  <c r="N22" i="15" s="1"/>
  <c r="O22" i="15" s="1"/>
  <c r="P22" i="15" s="1"/>
  <c r="Q22" i="15" s="1"/>
  <c r="R22" i="15" s="1"/>
  <c r="S22" i="15" s="1"/>
  <c r="M23" i="15" s="1"/>
  <c r="N23" i="15" s="1"/>
  <c r="O23" i="15" s="1"/>
  <c r="P23" i="15" s="1"/>
  <c r="Q23" i="15" s="1"/>
  <c r="R23" i="15" s="1"/>
  <c r="S23" i="15" s="1"/>
  <c r="M24" i="15" s="1"/>
  <c r="N24" i="15" s="1"/>
  <c r="O24" i="15" s="1"/>
  <c r="P24" i="15" s="1"/>
  <c r="Q24" i="15" s="1"/>
  <c r="R24" i="15" s="1"/>
  <c r="S24" i="15" s="1"/>
  <c r="M25" i="15" s="1"/>
  <c r="N25" i="15" s="1"/>
  <c r="O25" i="15" s="1"/>
  <c r="P25" i="15" s="1"/>
  <c r="Q25" i="15" s="1"/>
  <c r="R25" i="15" s="1"/>
  <c r="S25" i="15" s="1"/>
  <c r="E20" i="15"/>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D24" i="15" s="1"/>
  <c r="E24" i="15" s="1"/>
  <c r="F24" i="15" s="1"/>
  <c r="G24" i="15" s="1"/>
  <c r="H24" i="15" s="1"/>
  <c r="I24" i="15" s="1"/>
  <c r="J24" i="15" s="1"/>
  <c r="D25" i="15" s="1"/>
  <c r="E25" i="15" s="1"/>
  <c r="F25" i="15" s="1"/>
  <c r="G25" i="15" s="1"/>
  <c r="H25" i="15" s="1"/>
  <c r="I25" i="15" s="1"/>
  <c r="J25" i="15" s="1"/>
  <c r="W8" i="15"/>
  <c r="X8" i="15" s="1"/>
  <c r="Y8" i="15" s="1"/>
  <c r="Z8" i="15" s="1"/>
  <c r="AA8" i="15" s="1"/>
  <c r="AB8" i="15" s="1"/>
  <c r="V9" i="15" s="1"/>
  <c r="W9" i="15" s="1"/>
  <c r="X9" i="15" s="1"/>
  <c r="Y9" i="15" s="1"/>
  <c r="Z9" i="15" s="1"/>
  <c r="AA9" i="15" s="1"/>
  <c r="AB9" i="15" s="1"/>
  <c r="V10" i="15" s="1"/>
  <c r="W10" i="15" s="1"/>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N8" i="15"/>
  <c r="O8" i="15" s="1"/>
  <c r="P8" i="15" s="1"/>
  <c r="Q8" i="15" s="1"/>
  <c r="R8" i="15" s="1"/>
  <c r="S8" i="15" s="1"/>
  <c r="M9" i="15" s="1"/>
  <c r="N9" i="15" s="1"/>
  <c r="O9" i="15" s="1"/>
  <c r="P9" i="15" s="1"/>
  <c r="Q9" i="15" s="1"/>
  <c r="R9" i="15" s="1"/>
  <c r="S9" i="15" s="1"/>
  <c r="M10" i="15" s="1"/>
  <c r="N10" i="15" s="1"/>
  <c r="O10" i="15" s="1"/>
  <c r="P10" i="15" s="1"/>
  <c r="Q10" i="15" s="1"/>
  <c r="R10" i="15" s="1"/>
  <c r="S10" i="15" s="1"/>
  <c r="M11" i="15" s="1"/>
  <c r="N11" i="15" s="1"/>
  <c r="O11" i="15" s="1"/>
  <c r="P11" i="15" s="1"/>
  <c r="Q11" i="15" s="1"/>
  <c r="R11" i="15" s="1"/>
  <c r="S11" i="15" s="1"/>
  <c r="M12" i="15" s="1"/>
  <c r="N12" i="15" s="1"/>
  <c r="O12" i="15" s="1"/>
  <c r="P12" i="15" s="1"/>
  <c r="Q12" i="15" s="1"/>
  <c r="R12" i="15" s="1"/>
  <c r="S12" i="15" s="1"/>
  <c r="M13" i="15" s="1"/>
  <c r="N13" i="15" s="1"/>
  <c r="O13" i="15" s="1"/>
  <c r="P13" i="15" s="1"/>
  <c r="Q13" i="15" s="1"/>
  <c r="R13" i="15" s="1"/>
  <c r="S13" i="15" s="1"/>
  <c r="F8" i="15"/>
  <c r="G8" i="15" s="1"/>
  <c r="H8" i="15" s="1"/>
  <c r="I8" i="15" s="1"/>
  <c r="J8" i="15" s="1"/>
  <c r="D9" i="15" s="1"/>
  <c r="E9" i="15" s="1"/>
  <c r="F9" i="15" s="1"/>
  <c r="G9" i="15" s="1"/>
  <c r="H9" i="15" s="1"/>
  <c r="I9" i="15" s="1"/>
  <c r="J9" i="15" s="1"/>
  <c r="D10" i="15" s="1"/>
  <c r="E10" i="15" s="1"/>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E8" i="15"/>
  <c r="W44" i="11"/>
  <c r="X44" i="11" s="1"/>
  <c r="Y44" i="11" s="1"/>
  <c r="Z44" i="11" s="1"/>
  <c r="AA44" i="11" s="1"/>
  <c r="AB44" i="11" s="1"/>
  <c r="V45" i="11" s="1"/>
  <c r="W45" i="11" s="1"/>
  <c r="X45" i="11" s="1"/>
  <c r="Y45" i="11" s="1"/>
  <c r="Z45" i="11" s="1"/>
  <c r="AA45" i="11" s="1"/>
  <c r="AB45" i="11" s="1"/>
  <c r="V46" i="11" s="1"/>
  <c r="W46" i="11" s="1"/>
  <c r="X46" i="11" s="1"/>
  <c r="Y46" i="11" s="1"/>
  <c r="Z46" i="11" s="1"/>
  <c r="AA46" i="11" s="1"/>
  <c r="AB46" i="11" s="1"/>
  <c r="V47" i="11" s="1"/>
  <c r="W47" i="11" s="1"/>
  <c r="X47" i="11" s="1"/>
  <c r="Y47" i="11" s="1"/>
  <c r="Z47" i="11" s="1"/>
  <c r="AA47" i="11" s="1"/>
  <c r="AB47" i="11" s="1"/>
  <c r="V48" i="11" s="1"/>
  <c r="W48" i="11" s="1"/>
  <c r="X48" i="11" s="1"/>
  <c r="Y48" i="11" s="1"/>
  <c r="Z48" i="11" s="1"/>
  <c r="AA48" i="11" s="1"/>
  <c r="AB48" i="11" s="1"/>
  <c r="V49" i="11" s="1"/>
  <c r="W49" i="11" s="1"/>
  <c r="X49" i="11" s="1"/>
  <c r="Y49" i="11" s="1"/>
  <c r="Z49" i="11" s="1"/>
  <c r="AA49" i="11" s="1"/>
  <c r="AB49" i="11" s="1"/>
  <c r="N44" i="11"/>
  <c r="O44" i="11" s="1"/>
  <c r="P44" i="11" s="1"/>
  <c r="Q44" i="11" s="1"/>
  <c r="R44" i="11" s="1"/>
  <c r="S44" i="11" s="1"/>
  <c r="M45" i="11" s="1"/>
  <c r="N45" i="11" s="1"/>
  <c r="O45" i="11" s="1"/>
  <c r="P45" i="11" s="1"/>
  <c r="Q45" i="11" s="1"/>
  <c r="R45" i="11" s="1"/>
  <c r="S45" i="11" s="1"/>
  <c r="M46" i="11" s="1"/>
  <c r="N46" i="11" s="1"/>
  <c r="O46" i="11" s="1"/>
  <c r="P46" i="11" s="1"/>
  <c r="Q46" i="11" s="1"/>
  <c r="R46" i="11" s="1"/>
  <c r="S46" i="11" s="1"/>
  <c r="M47" i="11" s="1"/>
  <c r="N47" i="11" s="1"/>
  <c r="O47" i="11" s="1"/>
  <c r="P47" i="11" s="1"/>
  <c r="Q47" i="11" s="1"/>
  <c r="R47" i="11" s="1"/>
  <c r="S47" i="11" s="1"/>
  <c r="M48" i="11" s="1"/>
  <c r="N48" i="11" s="1"/>
  <c r="O48" i="11" s="1"/>
  <c r="P48" i="11" s="1"/>
  <c r="Q48" i="11" s="1"/>
  <c r="R48" i="11" s="1"/>
  <c r="S48" i="11" s="1"/>
  <c r="M49" i="11" s="1"/>
  <c r="N49" i="11" s="1"/>
  <c r="O49" i="11" s="1"/>
  <c r="P49" i="11" s="1"/>
  <c r="Q49" i="11" s="1"/>
  <c r="R49" i="11" s="1"/>
  <c r="S49" i="11" s="1"/>
  <c r="E44" i="1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W32" i="11"/>
  <c r="X32" i="11" s="1"/>
  <c r="Y32" i="11" s="1"/>
  <c r="Z32" i="11" s="1"/>
  <c r="AA32" i="11" s="1"/>
  <c r="AB32" i="11" s="1"/>
  <c r="V33" i="11" s="1"/>
  <c r="W33" i="11" s="1"/>
  <c r="X33" i="11" s="1"/>
  <c r="Y33" i="11" s="1"/>
  <c r="Z33" i="11" s="1"/>
  <c r="AA33" i="11" s="1"/>
  <c r="AB33" i="11" s="1"/>
  <c r="V34" i="11" s="1"/>
  <c r="W34" i="11" s="1"/>
  <c r="X34" i="11" s="1"/>
  <c r="Y34" i="11" s="1"/>
  <c r="Z34" i="11" s="1"/>
  <c r="AA34" i="11" s="1"/>
  <c r="AB34" i="11" s="1"/>
  <c r="V35" i="11" s="1"/>
  <c r="W35" i="11" s="1"/>
  <c r="X35" i="11" s="1"/>
  <c r="Y35" i="11" s="1"/>
  <c r="Z35" i="11" s="1"/>
  <c r="AA35" i="11" s="1"/>
  <c r="AB35" i="11" s="1"/>
  <c r="V36" i="11" s="1"/>
  <c r="W36" i="11" s="1"/>
  <c r="X36" i="11" s="1"/>
  <c r="Y36" i="11" s="1"/>
  <c r="Z36" i="11" s="1"/>
  <c r="AA36" i="11" s="1"/>
  <c r="AB36" i="11" s="1"/>
  <c r="V37" i="11" s="1"/>
  <c r="W37" i="11" s="1"/>
  <c r="X37" i="11" s="1"/>
  <c r="Y37" i="11" s="1"/>
  <c r="Z37" i="11" s="1"/>
  <c r="AA37" i="11" s="1"/>
  <c r="AB37" i="11" s="1"/>
  <c r="N32" i="11"/>
  <c r="O32" i="11" s="1"/>
  <c r="P32" i="11" s="1"/>
  <c r="Q32" i="11" s="1"/>
  <c r="R32" i="11" s="1"/>
  <c r="S32" i="11" s="1"/>
  <c r="M33" i="11" s="1"/>
  <c r="N33" i="11" s="1"/>
  <c r="O33" i="11" s="1"/>
  <c r="P33" i="11" s="1"/>
  <c r="Q33" i="11" s="1"/>
  <c r="R33" i="11" s="1"/>
  <c r="S33" i="11" s="1"/>
  <c r="M34" i="11" s="1"/>
  <c r="N34" i="11" s="1"/>
  <c r="O34" i="11" s="1"/>
  <c r="P34" i="11" s="1"/>
  <c r="Q34" i="11" s="1"/>
  <c r="R34" i="11" s="1"/>
  <c r="S34" i="11" s="1"/>
  <c r="M35" i="11" s="1"/>
  <c r="N35" i="11" s="1"/>
  <c r="O35" i="11" s="1"/>
  <c r="P35" i="11" s="1"/>
  <c r="Q35" i="11" s="1"/>
  <c r="R35" i="11" s="1"/>
  <c r="S35" i="11" s="1"/>
  <c r="M36" i="11" s="1"/>
  <c r="N36" i="11" s="1"/>
  <c r="O36" i="11" s="1"/>
  <c r="P36" i="11" s="1"/>
  <c r="Q36" i="11" s="1"/>
  <c r="R36" i="11" s="1"/>
  <c r="S36" i="11" s="1"/>
  <c r="M37" i="11" s="1"/>
  <c r="N37" i="11" s="1"/>
  <c r="O37" i="11" s="1"/>
  <c r="P37" i="11" s="1"/>
  <c r="Q37" i="11" s="1"/>
  <c r="R37" i="11" s="1"/>
  <c r="S37" i="11" s="1"/>
  <c r="E32" i="1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W20" i="11"/>
  <c r="X20" i="11" s="1"/>
  <c r="Y20" i="11" s="1"/>
  <c r="Z20" i="11" s="1"/>
  <c r="AA20" i="11" s="1"/>
  <c r="AB20" i="11" s="1"/>
  <c r="V21" i="11" s="1"/>
  <c r="W21" i="11" s="1"/>
  <c r="X21" i="11" s="1"/>
  <c r="Y21" i="11" s="1"/>
  <c r="Z21" i="11" s="1"/>
  <c r="AA21" i="11" s="1"/>
  <c r="AB21" i="11" s="1"/>
  <c r="V22" i="11" s="1"/>
  <c r="W22" i="11" s="1"/>
  <c r="X22" i="11" s="1"/>
  <c r="Y22" i="11" s="1"/>
  <c r="Z22" i="11" s="1"/>
  <c r="AA22" i="11" s="1"/>
  <c r="AB22" i="11" s="1"/>
  <c r="V23" i="11" s="1"/>
  <c r="W23" i="11" s="1"/>
  <c r="X23" i="11" s="1"/>
  <c r="Y23" i="11" s="1"/>
  <c r="Z23" i="11" s="1"/>
  <c r="AA23" i="11" s="1"/>
  <c r="AB23" i="11" s="1"/>
  <c r="V24" i="11" s="1"/>
  <c r="W24" i="11" s="1"/>
  <c r="X24" i="11" s="1"/>
  <c r="Y24" i="11" s="1"/>
  <c r="Z24" i="11" s="1"/>
  <c r="AA24" i="11" s="1"/>
  <c r="AB24" i="11" s="1"/>
  <c r="V25" i="11" s="1"/>
  <c r="W25" i="11" s="1"/>
  <c r="X25" i="11" s="1"/>
  <c r="Y25" i="11" s="1"/>
  <c r="Z25" i="11" s="1"/>
  <c r="AA25" i="11" s="1"/>
  <c r="AB25" i="11" s="1"/>
  <c r="N20" i="11"/>
  <c r="O20" i="11" s="1"/>
  <c r="P20" i="11" s="1"/>
  <c r="Q20" i="11" s="1"/>
  <c r="R20" i="11" s="1"/>
  <c r="S20" i="11" s="1"/>
  <c r="M21" i="11" s="1"/>
  <c r="N21" i="11" s="1"/>
  <c r="O21" i="11" s="1"/>
  <c r="P21" i="11" s="1"/>
  <c r="Q21" i="11" s="1"/>
  <c r="R21" i="11" s="1"/>
  <c r="S21" i="11" s="1"/>
  <c r="M22" i="11" s="1"/>
  <c r="N22" i="11" s="1"/>
  <c r="O22" i="11" s="1"/>
  <c r="P22" i="11" s="1"/>
  <c r="Q22" i="11" s="1"/>
  <c r="R22" i="11" s="1"/>
  <c r="S22" i="11" s="1"/>
  <c r="M23" i="11" s="1"/>
  <c r="N23" i="11" s="1"/>
  <c r="O23" i="11" s="1"/>
  <c r="P23" i="11" s="1"/>
  <c r="Q23" i="11" s="1"/>
  <c r="R23" i="11" s="1"/>
  <c r="S23" i="11" s="1"/>
  <c r="M24" i="11" s="1"/>
  <c r="N24" i="11" s="1"/>
  <c r="O24" i="11" s="1"/>
  <c r="P24" i="11" s="1"/>
  <c r="Q24" i="11" s="1"/>
  <c r="R24" i="11" s="1"/>
  <c r="S24" i="11" s="1"/>
  <c r="M25" i="11" s="1"/>
  <c r="N25" i="11" s="1"/>
  <c r="O25" i="11" s="1"/>
  <c r="P25" i="11" s="1"/>
  <c r="Q25" i="11" s="1"/>
  <c r="R25" i="11" s="1"/>
  <c r="S25" i="11" s="1"/>
  <c r="E20" i="1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D24" i="11" s="1"/>
  <c r="E24" i="11" s="1"/>
  <c r="F24" i="11" s="1"/>
  <c r="G24" i="11" s="1"/>
  <c r="H24" i="11" s="1"/>
  <c r="I24" i="11" s="1"/>
  <c r="J24" i="11" s="1"/>
  <c r="D25" i="11" s="1"/>
  <c r="E25" i="11" s="1"/>
  <c r="F25" i="11" s="1"/>
  <c r="G25" i="11" s="1"/>
  <c r="H25" i="11" s="1"/>
  <c r="I25" i="11" s="1"/>
  <c r="J25" i="11" s="1"/>
  <c r="W8" i="11"/>
  <c r="X8" i="11" s="1"/>
  <c r="Y8" i="11" s="1"/>
  <c r="Z8" i="11" s="1"/>
  <c r="AA8" i="11" s="1"/>
  <c r="AB8" i="11" s="1"/>
  <c r="V9" i="11" s="1"/>
  <c r="W9" i="11" s="1"/>
  <c r="X9" i="11" s="1"/>
  <c r="Y9" i="11" s="1"/>
  <c r="Z9" i="11" s="1"/>
  <c r="AA9" i="11" s="1"/>
  <c r="AB9" i="11" s="1"/>
  <c r="V10" i="11" s="1"/>
  <c r="W10" i="11" s="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N8" i="11"/>
  <c r="O8" i="11" s="1"/>
  <c r="P8" i="11" s="1"/>
  <c r="Q8" i="11" s="1"/>
  <c r="R8" i="11" s="1"/>
  <c r="S8" i="11" s="1"/>
  <c r="M9" i="11" s="1"/>
  <c r="N9" i="11" s="1"/>
  <c r="O9" i="11" s="1"/>
  <c r="P9" i="11" s="1"/>
  <c r="Q9" i="11" s="1"/>
  <c r="R9" i="11" s="1"/>
  <c r="S9" i="11" s="1"/>
  <c r="M10" i="11" s="1"/>
  <c r="N10" i="11" s="1"/>
  <c r="O10" i="11" s="1"/>
  <c r="P10" i="11" s="1"/>
  <c r="Q10" i="11" s="1"/>
  <c r="R10" i="11" s="1"/>
  <c r="S10" i="11" s="1"/>
  <c r="M11" i="11" s="1"/>
  <c r="N11" i="11" s="1"/>
  <c r="O11" i="11" s="1"/>
  <c r="P11" i="11" s="1"/>
  <c r="Q11" i="11" s="1"/>
  <c r="R11" i="11" s="1"/>
  <c r="S11" i="11" s="1"/>
  <c r="M12" i="11" s="1"/>
  <c r="N12" i="11" s="1"/>
  <c r="O12" i="11" s="1"/>
  <c r="P12" i="11" s="1"/>
  <c r="Q12" i="11" s="1"/>
  <c r="R12" i="11" s="1"/>
  <c r="S12" i="11" s="1"/>
  <c r="M13" i="11" s="1"/>
  <c r="N13" i="11" s="1"/>
  <c r="O13" i="11" s="1"/>
  <c r="P13" i="11" s="1"/>
  <c r="Q13" i="11" s="1"/>
  <c r="R13" i="11" s="1"/>
  <c r="S13" i="11" s="1"/>
  <c r="E8" i="11"/>
  <c r="F8" i="11" s="1"/>
  <c r="G8" i="11" s="1"/>
  <c r="H8" i="11" s="1"/>
  <c r="I8" i="11" s="1"/>
  <c r="J8" i="11" s="1"/>
  <c r="D9" i="11" s="1"/>
  <c r="E9" i="11" s="1"/>
  <c r="F9" i="11" s="1"/>
  <c r="G9" i="11" s="1"/>
  <c r="H9" i="11" s="1"/>
  <c r="I9" i="11" s="1"/>
  <c r="J9" i="11" s="1"/>
  <c r="D10" i="11" s="1"/>
  <c r="E10" i="11" s="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W44" i="7"/>
  <c r="X44" i="7" s="1"/>
  <c r="Y44" i="7" s="1"/>
  <c r="Z44" i="7" s="1"/>
  <c r="AA44" i="7" s="1"/>
  <c r="AB44" i="7" s="1"/>
  <c r="V45" i="7" s="1"/>
  <c r="W45" i="7" s="1"/>
  <c r="X45" i="7" s="1"/>
  <c r="Y45" i="7" s="1"/>
  <c r="Z45" i="7" s="1"/>
  <c r="AA45" i="7" s="1"/>
  <c r="AB45" i="7" s="1"/>
  <c r="V46" i="7" s="1"/>
  <c r="W46" i="7" s="1"/>
  <c r="X46" i="7" s="1"/>
  <c r="Y46" i="7" s="1"/>
  <c r="Z46" i="7" s="1"/>
  <c r="AA46" i="7" s="1"/>
  <c r="AB46" i="7" s="1"/>
  <c r="V47" i="7" s="1"/>
  <c r="W47" i="7" s="1"/>
  <c r="X47" i="7" s="1"/>
  <c r="Y47" i="7" s="1"/>
  <c r="Z47" i="7" s="1"/>
  <c r="AA47" i="7" s="1"/>
  <c r="AB47" i="7" s="1"/>
  <c r="V48" i="7" s="1"/>
  <c r="W48" i="7" s="1"/>
  <c r="X48" i="7" s="1"/>
  <c r="Y48" i="7" s="1"/>
  <c r="Z48" i="7" s="1"/>
  <c r="AA48" i="7" s="1"/>
  <c r="AB48" i="7" s="1"/>
  <c r="V49" i="7" s="1"/>
  <c r="W49" i="7" s="1"/>
  <c r="X49" i="7" s="1"/>
  <c r="Y49" i="7" s="1"/>
  <c r="Z49" i="7" s="1"/>
  <c r="AA49" i="7" s="1"/>
  <c r="AB49" i="7" s="1"/>
  <c r="N44" i="7"/>
  <c r="O44" i="7" s="1"/>
  <c r="P44" i="7" s="1"/>
  <c r="Q44" i="7" s="1"/>
  <c r="R44" i="7" s="1"/>
  <c r="S44" i="7" s="1"/>
  <c r="M45" i="7" s="1"/>
  <c r="N45" i="7" s="1"/>
  <c r="O45" i="7" s="1"/>
  <c r="P45" i="7" s="1"/>
  <c r="Q45" i="7" s="1"/>
  <c r="R45" i="7" s="1"/>
  <c r="S45" i="7" s="1"/>
  <c r="M46" i="7" s="1"/>
  <c r="N46" i="7" s="1"/>
  <c r="O46" i="7" s="1"/>
  <c r="P46" i="7" s="1"/>
  <c r="Q46" i="7" s="1"/>
  <c r="R46" i="7" s="1"/>
  <c r="S46" i="7" s="1"/>
  <c r="M47" i="7" s="1"/>
  <c r="N47" i="7" s="1"/>
  <c r="O47" i="7" s="1"/>
  <c r="P47" i="7" s="1"/>
  <c r="Q47" i="7" s="1"/>
  <c r="R47" i="7" s="1"/>
  <c r="S47" i="7" s="1"/>
  <c r="M48" i="7" s="1"/>
  <c r="N48" i="7" s="1"/>
  <c r="O48" i="7" s="1"/>
  <c r="P48" i="7" s="1"/>
  <c r="Q48" i="7" s="1"/>
  <c r="R48" i="7" s="1"/>
  <c r="S48" i="7" s="1"/>
  <c r="M49" i="7" s="1"/>
  <c r="N49" i="7" s="1"/>
  <c r="O49" i="7" s="1"/>
  <c r="P49" i="7" s="1"/>
  <c r="Q49" i="7" s="1"/>
  <c r="R49" i="7" s="1"/>
  <c r="S49" i="7" s="1"/>
  <c r="E44" i="7"/>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W32" i="7"/>
  <c r="X32" i="7" s="1"/>
  <c r="Y32" i="7" s="1"/>
  <c r="Z32" i="7" s="1"/>
  <c r="AA32" i="7" s="1"/>
  <c r="AB32" i="7" s="1"/>
  <c r="V33" i="7" s="1"/>
  <c r="W33" i="7" s="1"/>
  <c r="X33" i="7" s="1"/>
  <c r="Y33" i="7" s="1"/>
  <c r="Z33" i="7" s="1"/>
  <c r="AA33" i="7" s="1"/>
  <c r="AB33" i="7" s="1"/>
  <c r="V34" i="7" s="1"/>
  <c r="W34" i="7" s="1"/>
  <c r="X34" i="7" s="1"/>
  <c r="Y34" i="7" s="1"/>
  <c r="Z34" i="7" s="1"/>
  <c r="AA34" i="7" s="1"/>
  <c r="AB34" i="7" s="1"/>
  <c r="V35" i="7" s="1"/>
  <c r="W35" i="7" s="1"/>
  <c r="X35" i="7" s="1"/>
  <c r="Y35" i="7" s="1"/>
  <c r="Z35" i="7" s="1"/>
  <c r="AA35" i="7" s="1"/>
  <c r="AB35" i="7" s="1"/>
  <c r="V36" i="7" s="1"/>
  <c r="W36" i="7" s="1"/>
  <c r="X36" i="7" s="1"/>
  <c r="Y36" i="7" s="1"/>
  <c r="Z36" i="7" s="1"/>
  <c r="AA36" i="7" s="1"/>
  <c r="AB36" i="7" s="1"/>
  <c r="V37" i="7" s="1"/>
  <c r="W37" i="7" s="1"/>
  <c r="X37" i="7" s="1"/>
  <c r="Y37" i="7" s="1"/>
  <c r="Z37" i="7" s="1"/>
  <c r="AA37" i="7" s="1"/>
  <c r="AB37" i="7" s="1"/>
  <c r="N32" i="7"/>
  <c r="O32" i="7" s="1"/>
  <c r="P32" i="7" s="1"/>
  <c r="Q32" i="7" s="1"/>
  <c r="R32" i="7" s="1"/>
  <c r="S32" i="7" s="1"/>
  <c r="M33" i="7" s="1"/>
  <c r="N33" i="7" s="1"/>
  <c r="O33" i="7" s="1"/>
  <c r="P33" i="7" s="1"/>
  <c r="Q33" i="7" s="1"/>
  <c r="R33" i="7" s="1"/>
  <c r="S33" i="7" s="1"/>
  <c r="M34" i="7" s="1"/>
  <c r="N34" i="7" s="1"/>
  <c r="O34" i="7" s="1"/>
  <c r="P34" i="7" s="1"/>
  <c r="Q34" i="7" s="1"/>
  <c r="R34" i="7" s="1"/>
  <c r="S34" i="7" s="1"/>
  <c r="M35" i="7" s="1"/>
  <c r="N35" i="7" s="1"/>
  <c r="O35" i="7" s="1"/>
  <c r="P35" i="7" s="1"/>
  <c r="Q35" i="7" s="1"/>
  <c r="R35" i="7" s="1"/>
  <c r="S35" i="7" s="1"/>
  <c r="M36" i="7" s="1"/>
  <c r="N36" i="7" s="1"/>
  <c r="O36" i="7" s="1"/>
  <c r="P36" i="7" s="1"/>
  <c r="Q36" i="7" s="1"/>
  <c r="R36" i="7" s="1"/>
  <c r="S36" i="7" s="1"/>
  <c r="M37" i="7" s="1"/>
  <c r="N37" i="7" s="1"/>
  <c r="O37" i="7" s="1"/>
  <c r="P37" i="7" s="1"/>
  <c r="Q37" i="7" s="1"/>
  <c r="R37" i="7" s="1"/>
  <c r="S37" i="7" s="1"/>
  <c r="E32" i="7"/>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W20" i="7"/>
  <c r="X20" i="7" s="1"/>
  <c r="Y20" i="7" s="1"/>
  <c r="Z20" i="7" s="1"/>
  <c r="AA20" i="7" s="1"/>
  <c r="AB20" i="7" s="1"/>
  <c r="V21" i="7" s="1"/>
  <c r="W21" i="7" s="1"/>
  <c r="X21" i="7" s="1"/>
  <c r="Y21" i="7" s="1"/>
  <c r="Z21" i="7" s="1"/>
  <c r="AA21" i="7" s="1"/>
  <c r="AB21" i="7" s="1"/>
  <c r="V22" i="7" s="1"/>
  <c r="W22" i="7" s="1"/>
  <c r="X22" i="7" s="1"/>
  <c r="Y22" i="7" s="1"/>
  <c r="Z22" i="7" s="1"/>
  <c r="AA22" i="7" s="1"/>
  <c r="AB22" i="7" s="1"/>
  <c r="V23" i="7" s="1"/>
  <c r="W23" i="7" s="1"/>
  <c r="X23" i="7" s="1"/>
  <c r="Y23" i="7" s="1"/>
  <c r="Z23" i="7" s="1"/>
  <c r="AA23" i="7" s="1"/>
  <c r="AB23" i="7" s="1"/>
  <c r="V24" i="7" s="1"/>
  <c r="W24" i="7" s="1"/>
  <c r="X24" i="7" s="1"/>
  <c r="Y24" i="7" s="1"/>
  <c r="Z24" i="7" s="1"/>
  <c r="AA24" i="7" s="1"/>
  <c r="AB24" i="7" s="1"/>
  <c r="V25" i="7" s="1"/>
  <c r="W25" i="7" s="1"/>
  <c r="X25" i="7" s="1"/>
  <c r="Y25" i="7" s="1"/>
  <c r="Z25" i="7" s="1"/>
  <c r="AA25" i="7" s="1"/>
  <c r="AB25" i="7" s="1"/>
  <c r="N20" i="7"/>
  <c r="O20" i="7" s="1"/>
  <c r="P20" i="7" s="1"/>
  <c r="Q20" i="7" s="1"/>
  <c r="R20" i="7" s="1"/>
  <c r="S20" i="7" s="1"/>
  <c r="M21" i="7" s="1"/>
  <c r="N21" i="7" s="1"/>
  <c r="O21" i="7" s="1"/>
  <c r="P21" i="7" s="1"/>
  <c r="Q21" i="7" s="1"/>
  <c r="R21" i="7" s="1"/>
  <c r="S21" i="7" s="1"/>
  <c r="M22" i="7" s="1"/>
  <c r="N22" i="7" s="1"/>
  <c r="O22" i="7" s="1"/>
  <c r="P22" i="7" s="1"/>
  <c r="Q22" i="7" s="1"/>
  <c r="R22" i="7" s="1"/>
  <c r="S22" i="7" s="1"/>
  <c r="M23" i="7" s="1"/>
  <c r="N23" i="7" s="1"/>
  <c r="O23" i="7" s="1"/>
  <c r="P23" i="7" s="1"/>
  <c r="Q23" i="7" s="1"/>
  <c r="R23" i="7" s="1"/>
  <c r="S23" i="7" s="1"/>
  <c r="M24" i="7" s="1"/>
  <c r="N24" i="7" s="1"/>
  <c r="O24" i="7" s="1"/>
  <c r="P24" i="7" s="1"/>
  <c r="Q24" i="7" s="1"/>
  <c r="R24" i="7" s="1"/>
  <c r="S24" i="7" s="1"/>
  <c r="M25" i="7" s="1"/>
  <c r="N25" i="7" s="1"/>
  <c r="O25" i="7" s="1"/>
  <c r="P25" i="7" s="1"/>
  <c r="Q25" i="7" s="1"/>
  <c r="R25" i="7" s="1"/>
  <c r="S25" i="7" s="1"/>
  <c r="E20" i="7"/>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D24" i="7" s="1"/>
  <c r="E24" i="7" s="1"/>
  <c r="F24" i="7" s="1"/>
  <c r="G24" i="7" s="1"/>
  <c r="H24" i="7" s="1"/>
  <c r="I24" i="7" s="1"/>
  <c r="J24" i="7" s="1"/>
  <c r="D25" i="7" s="1"/>
  <c r="E25" i="7" s="1"/>
  <c r="F25" i="7" s="1"/>
  <c r="G25" i="7" s="1"/>
  <c r="H25" i="7" s="1"/>
  <c r="I25" i="7" s="1"/>
  <c r="J25" i="7" s="1"/>
  <c r="W8" i="7"/>
  <c r="X8" i="7" s="1"/>
  <c r="Y8" i="7" s="1"/>
  <c r="Z8" i="7" s="1"/>
  <c r="AA8" i="7" s="1"/>
  <c r="AB8" i="7" s="1"/>
  <c r="V9" i="7" s="1"/>
  <c r="W9" i="7" s="1"/>
  <c r="X9" i="7" s="1"/>
  <c r="Y9" i="7" s="1"/>
  <c r="Z9" i="7" s="1"/>
  <c r="AA9" i="7" s="1"/>
  <c r="AB9" i="7" s="1"/>
  <c r="V10" i="7" s="1"/>
  <c r="W10" i="7" s="1"/>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N8" i="7"/>
  <c r="O8" i="7" s="1"/>
  <c r="P8" i="7" s="1"/>
  <c r="Q8" i="7" s="1"/>
  <c r="R8" i="7" s="1"/>
  <c r="S8" i="7" s="1"/>
  <c r="M9" i="7" s="1"/>
  <c r="N9" i="7" s="1"/>
  <c r="O9" i="7" s="1"/>
  <c r="P9" i="7" s="1"/>
  <c r="Q9" i="7" s="1"/>
  <c r="R9" i="7" s="1"/>
  <c r="S9" i="7" s="1"/>
  <c r="M10" i="7" s="1"/>
  <c r="N10" i="7" s="1"/>
  <c r="O10" i="7" s="1"/>
  <c r="P10" i="7" s="1"/>
  <c r="Q10" i="7" s="1"/>
  <c r="R10" i="7" s="1"/>
  <c r="S10" i="7" s="1"/>
  <c r="M11" i="7" s="1"/>
  <c r="N11" i="7" s="1"/>
  <c r="O11" i="7" s="1"/>
  <c r="P11" i="7" s="1"/>
  <c r="Q11" i="7" s="1"/>
  <c r="R11" i="7" s="1"/>
  <c r="S11" i="7" s="1"/>
  <c r="M12" i="7" s="1"/>
  <c r="N12" i="7" s="1"/>
  <c r="O12" i="7" s="1"/>
  <c r="P12" i="7" s="1"/>
  <c r="Q12" i="7" s="1"/>
  <c r="R12" i="7" s="1"/>
  <c r="S12" i="7" s="1"/>
  <c r="M13" i="7" s="1"/>
  <c r="N13" i="7" s="1"/>
  <c r="O13" i="7" s="1"/>
  <c r="P13" i="7" s="1"/>
  <c r="Q13" i="7" s="1"/>
  <c r="R13" i="7" s="1"/>
  <c r="S13" i="7" s="1"/>
  <c r="E8" i="7"/>
  <c r="F8" i="7" s="1"/>
  <c r="G8" i="7" s="1"/>
  <c r="H8" i="7" s="1"/>
  <c r="I8" i="7" s="1"/>
  <c r="J8" i="7" s="1"/>
  <c r="D9" i="7" s="1"/>
  <c r="E9" i="7" s="1"/>
  <c r="F9" i="7" s="1"/>
  <c r="G9" i="7" s="1"/>
  <c r="H9" i="7" s="1"/>
  <c r="I9" i="7" s="1"/>
  <c r="J9" i="7" s="1"/>
  <c r="D10" i="7" s="1"/>
  <c r="E10" i="7" s="1"/>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E20" i="3" s="1"/>
  <c r="D19" i="3"/>
  <c r="E19" i="3" s="1"/>
  <c r="D18" i="3"/>
  <c r="D17" i="3"/>
  <c r="D16" i="3"/>
  <c r="D15" i="3"/>
  <c r="D14" i="3"/>
  <c r="E14" i="3" s="1"/>
  <c r="D13" i="3"/>
  <c r="E13" i="3" s="1"/>
  <c r="F13" i="3" s="1"/>
  <c r="D12" i="3"/>
  <c r="E12" i="3" s="1"/>
  <c r="F12" i="3" s="1"/>
  <c r="D11" i="3"/>
  <c r="D10" i="3"/>
  <c r="E10" i="3" s="1"/>
  <c r="D9" i="3"/>
  <c r="E9" i="3" s="1"/>
  <c r="D8" i="3"/>
  <c r="E8" i="3" s="1"/>
  <c r="F8" i="3" s="1"/>
  <c r="D7" i="3"/>
  <c r="D6" i="3"/>
  <c r="E5" i="3"/>
  <c r="F5" i="3" s="1"/>
  <c r="D4" i="3"/>
  <c r="E16" i="3" l="1"/>
  <c r="F16" i="3" s="1"/>
  <c r="E6" i="3"/>
  <c r="F6" i="3" s="1"/>
  <c r="E7" i="3"/>
  <c r="F7" i="3" s="1"/>
  <c r="F21" i="3"/>
  <c r="E25" i="3"/>
  <c r="F25" i="3" s="1"/>
  <c r="F30" i="3"/>
  <c r="F19" i="3"/>
  <c r="E15" i="3"/>
  <c r="F15" i="3" s="1"/>
  <c r="F20" i="3"/>
  <c r="E31" i="3"/>
  <c r="F31" i="3" s="1"/>
  <c r="E26" i="3"/>
  <c r="F26" i="3" s="1"/>
  <c r="F14" i="3"/>
  <c r="F10" i="3"/>
  <c r="E21" i="3"/>
  <c r="E32" i="3"/>
  <c r="F32" i="3" s="1"/>
  <c r="E11" i="3"/>
  <c r="F11" i="3" s="1"/>
  <c r="E27" i="3"/>
  <c r="F27" i="3" s="1"/>
  <c r="E17" i="3"/>
  <c r="F17" i="3" s="1"/>
  <c r="E33" i="3"/>
  <c r="F33" i="3" s="1"/>
  <c r="F9" i="3"/>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<sst xmlns="http://schemas.openxmlformats.org/spreadsheetml/2006/main" count="2670" uniqueCount="567">
  <si>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</si>
  <si>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</si>
  <si>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</si>
  <si>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</si>
  <si>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</si>
  <si>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</si>
  <si>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</si>
  <si>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</si>
  <si>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</si>
  <si>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</si>
  <si>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</si>
  <si>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</si>
  <si>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</si>
  <si>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</si>
  <si>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</si>
  <si>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</si>
  <si>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</si>
  <si>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</si>
  <si>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</si>
  <si>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</si>
  <si>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</si>
  <si>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</si>
  <si>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</si>
  <si>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</si>
  <si>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</si>
  <si>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</si>
  <si>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</si>
  <si>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</si>
  <si>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</si>
  <si>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</si>
  <si>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</si>
  <si>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</si>
  <si>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</si>
  <si>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</si>
  <si>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</si>
  <si>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</si>
  <si>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</si>
  <si>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</si>
  <si>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</si>
  <si>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</si>
  <si>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</si>
  <si>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</si>
  <si>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</si>
  <si>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</si>
  <si>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</si>
  <si>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</si>
  <si>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</si>
  <si>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</si>
  <si>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</si>
  <si>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</si>
  <si>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</si>
  <si>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</si>
  <si>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</si>
  <si>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</si>
  <si>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</si>
  <si>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</si>
  <si>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</si>
  <si>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</si>
  <si>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</si>
  <si>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</si>
  <si>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</si>
  <si>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</si>
  <si>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</si>
  <si>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</si>
  <si>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</si>
  <si>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</si>
  <si>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</si>
  <si>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</si>
  <si>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</si>
  <si>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</si>
  <si>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</si>
  <si>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</si>
  <si>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</si>
  <si>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</si>
  <si>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</si>
  <si>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</si>
  <si>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</si>
  <si>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</si>
  <si>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</si>
  <si>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</si>
  <si>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</si>
  <si>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</si>
  <si>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</si>
  <si>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</si>
  <si>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</si>
  <si>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</si>
  <si>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</si>
  <si>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</si>
  <si>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</si>
  <si>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</si>
  <si>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</si>
  <si>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</si>
  <si>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</si>
  <si>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</si>
  <si>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</si>
  <si>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</si>
  <si>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</si>
  <si>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</si>
  <si>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</si>
  <si>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</si>
  <si>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</si>
  <si>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</si>
  <si>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</si>
  <si>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</si>
  <si>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</si>
  <si>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</si>
  <si>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</si>
  <si>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</si>
  <si>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</si>
  <si>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</si>
  <si>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</si>
  <si>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</si>
  <si>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</si>
  <si>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</si>
  <si>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</si>
  <si>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</si>
  <si>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</si>
  <si>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</si>
  <si>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</si>
  <si>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</si>
  <si>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</si>
  <si>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</si>
  <si>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</si>
  <si>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</si>
  <si>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</si>
  <si>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</si>
  <si>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</si>
  <si>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</si>
  <si>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</si>
  <si>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</si>
  <si>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</si>
  <si>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</si>
  <si>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</si>
  <si>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</si>
  <si>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</si>
  <si>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</si>
  <si>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</si>
  <si>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</si>
  <si>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</si>
  <si>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</si>
  <si>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</si>
  <si>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</si>
  <si>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</si>
  <si>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</si>
  <si>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</si>
  <si>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</si>
  <si>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</si>
  <si>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</si>
  <si>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</si>
  <si>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</si>
  <si>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</si>
  <si>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</si>
  <si>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</si>
  <si>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</si>
  <si>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</si>
  <si>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</si>
  <si>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</si>
  <si>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</si>
  <si>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</si>
  <si>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</si>
  <si>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</si>
  <si>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</si>
  <si>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</si>
  <si>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</si>
  <si>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</si>
  <si>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</si>
  <si>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</si>
  <si>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</si>
  <si>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</si>
  <si>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</si>
  <si>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</si>
  <si>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</si>
  <si>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</si>
  <si>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Mo</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</si>
  <si>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</si>
  <si>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</si>
  <si>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</si>
  <si>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</si>
  <si>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</si>
  <si>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</si>
  <si>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</si>
  <si>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月5</t>
    <rPh sb="0" eb="1">
      <t>ツキ</t>
    </rPh>
    <phoneticPr fontId="26"/>
  </si>
  <si>
    <t>AREA月5</t>
    <rPh sb="4" eb="5">
      <t>ツキ</t>
    </rPh>
    <phoneticPr fontId="26"/>
  </si>
  <si>
    <t>月6</t>
    <rPh sb="0" eb="1">
      <t>ツキ</t>
    </rPh>
    <phoneticPr fontId="26"/>
  </si>
  <si>
    <t>AREA月6</t>
    <rPh sb="4" eb="5">
      <t>ツキ</t>
    </rPh>
    <phoneticPr fontId="26"/>
  </si>
  <si>
    <t>月7</t>
    <rPh sb="0" eb="1">
      <t>ツキ</t>
    </rPh>
    <phoneticPr fontId="26"/>
  </si>
  <si>
    <t>AREA月7</t>
    <rPh sb="4" eb="5">
      <t>ツキ</t>
    </rPh>
    <phoneticPr fontId="26"/>
  </si>
  <si>
    <t>月8</t>
    <rPh sb="0" eb="1">
      <t>ツキ</t>
    </rPh>
    <phoneticPr fontId="26"/>
  </si>
  <si>
    <t>AREA月8</t>
    <rPh sb="4" eb="5">
      <t>ツキ</t>
    </rPh>
    <phoneticPr fontId="26"/>
  </si>
  <si>
    <t>月9</t>
    <rPh sb="0" eb="1">
      <t>ツキ</t>
    </rPh>
    <phoneticPr fontId="26"/>
  </si>
  <si>
    <t>AREA月9</t>
    <rPh sb="4" eb="5">
      <t>ツキ</t>
    </rPh>
    <phoneticPr fontId="26"/>
  </si>
  <si>
    <t>月10</t>
    <rPh sb="0" eb="1">
      <t>ツキ</t>
    </rPh>
    <phoneticPr fontId="26"/>
  </si>
  <si>
    <t>AREA月10</t>
    <rPh sb="4" eb="5">
      <t>ツキ</t>
    </rPh>
    <phoneticPr fontId="26"/>
  </si>
  <si>
    <t>月11</t>
    <rPh sb="0" eb="1">
      <t>ツキ</t>
    </rPh>
    <phoneticPr fontId="26"/>
  </si>
  <si>
    <t>AREA月11</t>
    <rPh sb="4" eb="5">
      <t>ツキ</t>
    </rPh>
    <phoneticPr fontId="26"/>
  </si>
  <si>
    <t>月12</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</si>
  <si>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</si>
  <si>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</si>
  <si>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</si>
  <si>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</si>
  <si>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</si>
  <si>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</si>
  <si>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</si>
  <si>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</si>
  <si>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d3</t>
    <phoneticPr fontId="26"/>
  </si>
  <si>
    <t>#M#</t>
    <phoneticPr fontId="26"/>
  </si>
  <si>
    <t>8</t>
    <phoneticPr fontId="26"/>
  </si>
  <si>
    <t>m3</t>
    <phoneticPr fontId="26"/>
  </si>
  <si>
    <t>v3</t>
    <phoneticPr fontId="26"/>
  </si>
  <si>
    <t>d15</t>
    <phoneticPr fontId="26"/>
  </si>
  <si>
    <t>m15</t>
    <phoneticPr fontId="26"/>
  </si>
  <si>
    <t>v15</t>
    <phoneticPr fontId="26"/>
  </si>
  <si>
    <t>d27</t>
    <phoneticPr fontId="26"/>
  </si>
  <si>
    <t>m27</t>
    <phoneticPr fontId="26"/>
  </si>
  <si>
    <t>v27</t>
    <phoneticPr fontId="26"/>
  </si>
  <si>
    <t>d39</t>
    <phoneticPr fontId="26"/>
  </si>
  <si>
    <t>m39</t>
    <phoneticPr fontId="26"/>
  </si>
  <si>
    <t>v39</t>
    <phoneticPr fontId="26"/>
  </si>
  <si>
    <t>月の名前２</t>
    <rPh sb="0" eb="1">
      <t>ツキ</t>
    </rPh>
    <rPh sb="2" eb="4">
      <t>ナマエ</t>
    </rPh>
    <phoneticPr fontId="26"/>
  </si>
  <si>
    <t>f3</t>
    <phoneticPr fontId="26"/>
  </si>
  <si>
    <t>#Mmmm# #YYYY#</t>
    <phoneticPr fontId="26"/>
  </si>
  <si>
    <t>August 2004</t>
    <phoneticPr fontId="26"/>
  </si>
  <si>
    <t>o3</t>
    <phoneticPr fontId="26"/>
  </si>
  <si>
    <t>x3</t>
    <phoneticPr fontId="26"/>
  </si>
  <si>
    <t>f15</t>
    <phoneticPr fontId="26"/>
  </si>
  <si>
    <t>o15</t>
    <phoneticPr fontId="26"/>
  </si>
  <si>
    <t>x15</t>
    <phoneticPr fontId="26"/>
  </si>
  <si>
    <t>f27</t>
    <phoneticPr fontId="26"/>
  </si>
  <si>
    <t>o27</t>
    <phoneticPr fontId="26"/>
  </si>
  <si>
    <t>x27</t>
    <phoneticPr fontId="26"/>
  </si>
  <si>
    <t>f39</t>
    <phoneticPr fontId="26"/>
  </si>
  <si>
    <t>o39</t>
    <phoneticPr fontId="26"/>
  </si>
  <si>
    <t>x39</t>
    <phoneticPr fontId="26"/>
  </si>
  <si>
    <t>月の名前３</t>
    <rPh sb="0" eb="1">
      <t>ツキ</t>
    </rPh>
    <rPh sb="2" eb="4">
      <t>ナマエ</t>
    </rPh>
    <phoneticPr fontId="26"/>
  </si>
  <si>
    <t>f4</t>
    <phoneticPr fontId="26"/>
  </si>
  <si>
    <t>Original Calendar Reiwa #WY#</t>
    <phoneticPr fontId="26"/>
  </si>
  <si>
    <t>Original Calendar Reiwa 5</t>
    <phoneticPr fontId="26"/>
  </si>
  <si>
    <t>o4</t>
    <phoneticPr fontId="26"/>
  </si>
  <si>
    <t>x4</t>
    <phoneticPr fontId="26"/>
  </si>
  <si>
    <t>f16</t>
    <phoneticPr fontId="26"/>
  </si>
  <si>
    <t>o16</t>
    <phoneticPr fontId="26"/>
  </si>
  <si>
    <t>x16</t>
    <phoneticPr fontId="26"/>
  </si>
  <si>
    <t>f28</t>
    <phoneticPr fontId="26"/>
  </si>
  <si>
    <t>o28</t>
    <phoneticPr fontId="26"/>
  </si>
  <si>
    <t>x28</t>
    <phoneticPr fontId="26"/>
  </si>
  <si>
    <t>f40</t>
    <phoneticPr fontId="26"/>
  </si>
  <si>
    <t>o40</t>
    <phoneticPr fontId="26"/>
  </si>
  <si>
    <t>x40</t>
    <phoneticPr fontId="26"/>
  </si>
  <si>
    <t>カレンダーのタイトル</t>
    <phoneticPr fontId="26"/>
  </si>
  <si>
    <t>－</t>
    <phoneticPr fontId="26"/>
  </si>
  <si>
    <t>Rロゴ</t>
    <phoneticPr fontId="26"/>
  </si>
  <si>
    <t>ORIGINAL CALENDAR #YYY1-YYY2#(#GG##WY1-WY2#年)</t>
    <phoneticPr fontId="26"/>
  </si>
  <si>
    <t>ORIGINAL CALENDAR 2023-2024(令和5-6年)</t>
    <phoneticPr fontId="26"/>
  </si>
  <si>
    <t>D8,E8,F8,G8,H8,I8,J8,D9,E9,F9,G9,H9,I9,J9,D10,E10,F10,G10,H10,I10,J10,D11,E11,F11,G11,H11,I11,J11,D12,E12,F12,G12,H12,I12,J12,D13,E13,F13,G13,H13,I13,J13,</t>
    <phoneticPr fontId="26"/>
  </si>
  <si>
    <t>E8,F8,G8,H8,E9,F9,G9,H9,D10,E10,F10,G10,H10,D11,E11,F11,G11,H11,D12,E12,F12,</t>
    <phoneticPr fontId="26"/>
  </si>
  <si>
    <t>I8,I9,I10,I11,</t>
    <phoneticPr fontId="26"/>
  </si>
  <si>
    <t>J8,J9,J10,J11,</t>
    <phoneticPr fontId="26"/>
  </si>
  <si>
    <t>D8,D9,</t>
    <phoneticPr fontId="26"/>
  </si>
  <si>
    <t>G12,H12,I12,J12,D13,E13,F13,G13,H13,I13,J13,</t>
    <phoneticPr fontId="26"/>
  </si>
  <si>
    <t>D7,E7,F7,G7,H7,I7,J7,</t>
    <phoneticPr fontId="26"/>
  </si>
  <si>
    <t>D7,E7,F7,G7,H7,</t>
    <phoneticPr fontId="26"/>
  </si>
  <si>
    <t>I7,</t>
  </si>
  <si>
    <t>J7,</t>
  </si>
  <si>
    <t>M8,N8,O8,P8,Q8,R8,S8,M9,N9,O9,P9,Q9,R9,S9,M10,N10,O10,P10,Q10,R10,S10,M11,N11,O11,P11,Q11,R11,S11,M12,N12,O12,P12,Q12,R12,S12,M13,N13,O13,P13,Q13,R13,S13,</t>
    <phoneticPr fontId="26"/>
  </si>
  <si>
    <t>P8,Q8,M9,N9,O9,P9,Q9,N10,O10,P10,Q10,M11,N11,O11,P11,M12,N12,O12,P12,</t>
    <phoneticPr fontId="26"/>
  </si>
  <si>
    <t>R8,R9,R10,R11,</t>
    <phoneticPr fontId="26"/>
  </si>
  <si>
    <t>S8,S10,S11,</t>
    <phoneticPr fontId="26"/>
  </si>
  <si>
    <t>S9,M10,Q11,</t>
    <phoneticPr fontId="26"/>
  </si>
  <si>
    <t>M8,N8,O8,Q12,R12,S12,M13,N13,O13,P13,Q13,R13,S13,</t>
    <phoneticPr fontId="26"/>
  </si>
  <si>
    <t>M7,N7,O7,P7,Q7,R7,S7,</t>
    <phoneticPr fontId="26"/>
  </si>
  <si>
    <t>M7,N7,O7,P7,Q7,</t>
    <phoneticPr fontId="26"/>
  </si>
  <si>
    <t>R7,</t>
  </si>
  <si>
    <t>S7,</t>
  </si>
  <si>
    <t>V8,W8,X8,Y8,Z8,AA8,AB8,V9,W9,X9,Y9,Z9,AA9,AB9,V10,W10,X10,Y10,Z10,AA10,AB10,V11,W11,X11,Y11,Z11,AA11,AB11,V12,W12,X12,Y12,Z12,AA12,AB12,V13,W13,X13,Y13,Z13,AA13,AB13,</t>
    <phoneticPr fontId="26"/>
  </si>
  <si>
    <t>Z8,V9,W9,X9,Y9,Z9,V10,W10,X10,Y10,Z10,V11,W11,Y11,Z11,V12,W12,X12,Y12,Z12,</t>
    <phoneticPr fontId="26"/>
  </si>
  <si>
    <t>AA8,AA9,AA10,AA11,AA12,</t>
    <phoneticPr fontId="26"/>
  </si>
  <si>
    <t>AB8,AB9,AB10,AB11,AB12,</t>
    <phoneticPr fontId="26"/>
  </si>
  <si>
    <t>X11,</t>
  </si>
  <si>
    <t>V8,W8,X8,Y8,V13,W13,X13,Y13,Z13,AA13,AB13,</t>
    <phoneticPr fontId="26"/>
  </si>
  <si>
    <t>V7,W7,X7,Y7,Z7,AA7,AB7,</t>
    <phoneticPr fontId="26"/>
  </si>
  <si>
    <t>V7,W7,X7,Y7,Z7,</t>
    <phoneticPr fontId="26"/>
  </si>
  <si>
    <t>AA7,</t>
  </si>
  <si>
    <t>AB7,</t>
  </si>
  <si>
    <t>D20,E20,F20,G20,H20,I20,J20,D21,E21,F21,G21,H21,I21,J21,D22,E22,F22,G22,H22,I22,J22,D23,E23,F23,G23,H23,I23,J23,D24,E24,F24,G24,H24,I24,J24,D25,E25,F25,G25,H25,I25,J25,</t>
    <phoneticPr fontId="26"/>
  </si>
  <si>
    <t>D20,E20,F20,G20,H20,D21,E21,F21,G21,H21,D22,E22,F22,G22,H22,D23,E23,F23,G23,H23,E24,</t>
    <phoneticPr fontId="26"/>
  </si>
  <si>
    <t>I20,I21,I22,I23,</t>
    <phoneticPr fontId="26"/>
  </si>
  <si>
    <t>J20,J21,J22,J23,</t>
    <phoneticPr fontId="26"/>
  </si>
  <si>
    <t>D24,</t>
  </si>
  <si>
    <t>F24,G24,H24,I24,J24,D25,E25,F25,G25,H25,I25,J25,</t>
    <phoneticPr fontId="26"/>
  </si>
  <si>
    <t>D19,E19,F19,G19,H19,I19,J19,</t>
    <phoneticPr fontId="26"/>
  </si>
  <si>
    <t>D19,E19,F19,G19,H19,</t>
    <phoneticPr fontId="26"/>
  </si>
  <si>
    <t>I19,</t>
  </si>
  <si>
    <t>J19,</t>
  </si>
  <si>
    <t>M20,N20,O20,P20,Q20,R20,S20,M21,N21,O21,P21,Q21,R21,S21,M22,N22,O22,P22,Q22,R22,S22,M23,N23,O23,P23,Q23,R23,S23,M24,N24,O24,P24,Q24,R24,S24,M25,N25,O25,P25,Q25,R25,S25,</t>
    <phoneticPr fontId="26"/>
  </si>
  <si>
    <t>O20,P20,N21,O21,P21,Q21,M22,N22,O22,P22,Q22,M23,N23,O23,P23,Q23,M24,N24,O24,P24,Q24,</t>
    <phoneticPr fontId="26"/>
  </si>
  <si>
    <t>R21,R22,R23,</t>
    <phoneticPr fontId="26"/>
  </si>
  <si>
    <t>S21,S22,S23,</t>
    <phoneticPr fontId="26"/>
  </si>
  <si>
    <t>Q20,R20,S20,M21,</t>
    <phoneticPr fontId="26"/>
  </si>
  <si>
    <t>M20,N20,R24,S24,M25,N25,O25,P25,Q25,R25,S25,</t>
    <phoneticPr fontId="26"/>
  </si>
  <si>
    <t>M19,N19,O19,P19,Q19,R19,S19,</t>
    <phoneticPr fontId="26"/>
  </si>
  <si>
    <t>M19,N19,O19,P19,Q19,</t>
    <phoneticPr fontId="26"/>
  </si>
  <si>
    <t>R19,</t>
  </si>
  <si>
    <t>S19,</t>
  </si>
  <si>
    <t>V20,W20,X20,Y20,Z20,AA20,AB20,V21,W21,X21,Y21,Z21,AA21,AB21,V22,W22,X22,Y22,Z22,AA22,AB22,V23,W23,X23,Y23,Z23,AA23,AB23,V24,W24,X24,Y24,Z24,AA24,AB24,V25,W25,X25,Y25,Z25,AA25,AB25,</t>
    <phoneticPr fontId="26"/>
  </si>
  <si>
    <t>V21,W21,X21,Y21,Z21,V22,W22,X22,Y22,Z22,V23,W23,X23,Y23,Z23,V24,W24,X24,Y24,Z24,</t>
    <phoneticPr fontId="26"/>
  </si>
  <si>
    <t>AA20,AA21,AA22,AA23,AA24,</t>
    <phoneticPr fontId="26"/>
  </si>
  <si>
    <t>AB20,AB21,AB22,AB23,AB24,</t>
    <phoneticPr fontId="26"/>
  </si>
  <si>
    <t>V20,W20,X20,Y20,Z20,V25,W25,X25,Y25,Z25,AA25,AB25,</t>
    <phoneticPr fontId="26"/>
  </si>
  <si>
    <t>V19,W19,X19,Y19,Z19,AA19,AB19,</t>
    <phoneticPr fontId="26"/>
  </si>
  <si>
    <t>V19,W19,X19,Y19,Z19,</t>
    <phoneticPr fontId="26"/>
  </si>
  <si>
    <t>AA19,</t>
  </si>
  <si>
    <t>AB19,</t>
  </si>
  <si>
    <t>D32,E32,F32,G32,H32,I32,J32,D33,E33,F33,G33,H33,I33,J33,D34,E34,F34,G34,H34,I34,J34,D35,E35,F35,G35,H35,I35,J35,D36,E36,F36,G36,H36,I36,J36,D37,E37,F37,G37,H37,I37,J37,</t>
    <phoneticPr fontId="26"/>
  </si>
  <si>
    <t>D32,E32,F32,G32,H32,D33,E33,F33,G33,H33,E34,F34,G34,H34,D35,E35,F35,G35,H35,D36,E36,F36,</t>
    <phoneticPr fontId="26"/>
  </si>
  <si>
    <t>I32,I33,I34,I35,</t>
    <phoneticPr fontId="26"/>
  </si>
  <si>
    <t>J32,J33,J34,J35,</t>
    <phoneticPr fontId="26"/>
  </si>
  <si>
    <t>D34,</t>
  </si>
  <si>
    <t>G36,H36,I36,J36,D37,E37,F37,G37,H37,I37,J37,</t>
    <phoneticPr fontId="26"/>
  </si>
  <si>
    <t>D31,E31,F31,G31,H31,I31,J31,</t>
    <phoneticPr fontId="26"/>
  </si>
  <si>
    <t>D31,E31,F31,G31,H31,</t>
    <phoneticPr fontId="26"/>
  </si>
  <si>
    <t>I31,</t>
  </si>
  <si>
    <t>J31,</t>
  </si>
  <si>
    <t>M32,N32,O32,P32,Q32,R32,S32,M33,N33,O33,P33,Q33,R33,S33,M34,N34,O34,P34,Q34,R34,S34,M35,N35,O35,P35,Q35,R35,S35,M36,N36,O36,P36,Q36,R36,S36,M37,N37,O37,P37,Q37,R37,S37,</t>
    <phoneticPr fontId="26"/>
  </si>
  <si>
    <t>P32,Q32,M33,N33,O33,P33,Q33,N34,O34,P34,Q34,M35,N35,O35,P35,Q35,M36,N36,O36,P36,Q36,</t>
    <phoneticPr fontId="26"/>
  </si>
  <si>
    <t>R32,R33,R34,R35,R36,</t>
    <phoneticPr fontId="26"/>
  </si>
  <si>
    <t>S32,S34,S35,</t>
    <phoneticPr fontId="26"/>
  </si>
  <si>
    <t>S33,M34,</t>
    <phoneticPr fontId="26"/>
  </si>
  <si>
    <t>M32,N32,O32,S36,M37,N37,O37,P37,Q37,R37,S37,</t>
    <phoneticPr fontId="26"/>
  </si>
  <si>
    <t>M31,N31,O31,P31,Q31,R31,S31,</t>
    <phoneticPr fontId="26"/>
  </si>
  <si>
    <t>M31,N31,O31,P31,Q31,</t>
    <phoneticPr fontId="26"/>
  </si>
  <si>
    <t>R31,</t>
  </si>
  <si>
    <t>S31,</t>
  </si>
  <si>
    <t>V32,W32,X32,Y32,Z32,AA32,AB32,V33,W33,X33,Y33,Z33,AA33,AB33,V34,W34,X34,Y34,Z34,AA34,AB34,V35,W35,X35,Y35,Z35,AA35,AB35,V36,W36,X36,Y36,Z36,AA36,AB36,V37,W37,X37,Y37,Z37,AA37,AB37,</t>
    <phoneticPr fontId="26"/>
  </si>
  <si>
    <t>V33,W33,X33,Y33,Z33,V34,W34,X34,Y34,Z34,W35,X35,Y35,Z35,W36,X36,Y36,Z36,V37,</t>
    <phoneticPr fontId="26"/>
  </si>
  <si>
    <t>AA33,AA34,AA35,AA36,</t>
    <phoneticPr fontId="26"/>
  </si>
  <si>
    <t>AB32,AB33,AB34,AB36,</t>
    <phoneticPr fontId="26"/>
  </si>
  <si>
    <t>V35,AB35,V36,</t>
    <phoneticPr fontId="26"/>
  </si>
  <si>
    <t>V32,W32,X32,Y32,Z32,AA32,W37,X37,Y37,Z37,AA37,AB37,</t>
    <phoneticPr fontId="26"/>
  </si>
  <si>
    <t>V31,W31,X31,Y31,Z31,AA31,AB31,</t>
    <phoneticPr fontId="26"/>
  </si>
  <si>
    <t>V31,W31,X31,Y31,Z31,</t>
    <phoneticPr fontId="26"/>
  </si>
  <si>
    <t>AA31,</t>
  </si>
  <si>
    <t>AB31,</t>
  </si>
  <si>
    <t>D44,E44,F44,G44,H44,I44,J44,D45,E45,F45,G45,H45,I45,J45,D46,E46,F46,G46,H46,I46,J46,D47,E47,F47,G47,H47,I47,J47,D48,E48,F48,G48,H48,I48,J48,D49,E49,F49,G49,H49,I49,J49,</t>
    <phoneticPr fontId="26"/>
  </si>
  <si>
    <t>E44,F44,G44,H44,D45,E45,F45,G45,H45,E46,F46,G46,H46,D47,E47,F47,G47,H47,D48,E48,F48,G48,</t>
    <phoneticPr fontId="26"/>
  </si>
  <si>
    <t>I44,I45,I46,I47,</t>
    <phoneticPr fontId="26"/>
  </si>
  <si>
    <t>J44,J45,J46,J47,</t>
    <phoneticPr fontId="26"/>
  </si>
  <si>
    <t>D46,</t>
  </si>
  <si>
    <t>D44,H48,I48,J48,D49,E49,F49,G49,H49,I49,J49,</t>
    <phoneticPr fontId="26"/>
  </si>
  <si>
    <t>D43,E43,F43,G43,H43,I43,J43,</t>
    <phoneticPr fontId="26"/>
  </si>
  <si>
    <t>D43,E43,F43,G43,H43,</t>
    <phoneticPr fontId="26"/>
  </si>
  <si>
    <t>I43,</t>
  </si>
  <si>
    <t>J43,</t>
  </si>
  <si>
    <t>M44,N44,O44,P44,Q44,R44,S44,M45,N45,O45,P45,Q45,R45,S45,M46,N46,O46,P46,Q46,R46,S46,M47,N47,O47,P47,Q47,R47,S47,M48,N48,O48,P48,Q48,R48,S48,M49,N49,O49,P49,Q49,R49,S49,</t>
    <phoneticPr fontId="26"/>
  </si>
  <si>
    <t>Q44,N45,O45,P45,Q45,M46,N46,O46,P46,Q46,M47,N47,O47,P47,Q47,M48,N48,O48,P48,Q48,</t>
    <phoneticPr fontId="26"/>
  </si>
  <si>
    <t>R44,R45,R46,R48,</t>
    <phoneticPr fontId="26"/>
  </si>
  <si>
    <t>S45,S46,S47,</t>
    <phoneticPr fontId="26"/>
  </si>
  <si>
    <t>S44,M45,R47,</t>
    <phoneticPr fontId="26"/>
  </si>
  <si>
    <t>M44,N44,O44,P44,S48,M49,N49,O49,P49,Q49,R49,S49,</t>
    <phoneticPr fontId="26"/>
  </si>
  <si>
    <t>M43,N43,O43,P43,Q43,R43,S43,</t>
    <phoneticPr fontId="26"/>
  </si>
  <si>
    <t>M43,N43,O43,P43,Q43,</t>
    <phoneticPr fontId="26"/>
  </si>
  <si>
    <t>R43,</t>
  </si>
  <si>
    <t>S43,</t>
  </si>
  <si>
    <t>V44,W44,X44,Y44,Z44,AA44,AB44,V45,W45,X45,Y45,Z45,AA45,AB45,V46,W46,X46,Y46,Z46,AA46,AB46,V47,W47,X47,Y47,Z47,AA47,AB47,V48,W48,X48,Y48,Z48,AA48,AB48,V49,W49,X49,Y49,Z49,AA49,AB49,</t>
    <phoneticPr fontId="26"/>
  </si>
  <si>
    <t>V45,W45,X45,Y45,Z45,V46,W46,X46,Y46,Z46,V47,W47,X47,Y47,Z47,V48,W48,X48,Y48,Z48,V49,W49,</t>
    <phoneticPr fontId="26"/>
  </si>
  <si>
    <t>AA45,AA46,AA47,AA48,</t>
    <phoneticPr fontId="26"/>
  </si>
  <si>
    <t>AB44,AB45,AB46,AB47,AB48,</t>
    <phoneticPr fontId="26"/>
  </si>
  <si>
    <t>V44,W44,X44,Y44,Z44,AA44,X49,Y49,Z49,AA49,AB49,</t>
    <phoneticPr fontId="26"/>
  </si>
  <si>
    <t>V43,W43,X43,Y43,Z43,AA43,AB43,</t>
    <phoneticPr fontId="26"/>
  </si>
  <si>
    <t>V43,W43,X43,Y43,Z43,</t>
    <phoneticPr fontId="26"/>
  </si>
  <si>
    <t>AA43,</t>
  </si>
  <si>
    <t>AB43,</t>
  </si>
  <si>
    <t>1</t>
    <phoneticPr fontId="26"/>
  </si>
  <si>
    <t>January 2024</t>
    <phoneticPr fontId="26"/>
  </si>
  <si>
    <t>2</t>
    <phoneticPr fontId="26"/>
  </si>
  <si>
    <t>February 2024</t>
    <phoneticPr fontId="26"/>
  </si>
  <si>
    <t>3</t>
    <phoneticPr fontId="26"/>
  </si>
  <si>
    <t>March 2024</t>
    <phoneticPr fontId="26"/>
  </si>
  <si>
    <t>Original Calendar Reiwa 6</t>
    <phoneticPr fontId="26"/>
  </si>
  <si>
    <t>prd0ntzfl1th4kd_3a5y4f23 00875</t>
    <phoneticPr fontId="57"/>
  </si>
  <si>
    <t>Tu</t>
    <phoneticPr fontId="26"/>
  </si>
  <si>
    <t>We</t>
    <phoneticPr fontId="26"/>
  </si>
  <si>
    <t>Th</t>
    <phoneticPr fontId="26"/>
  </si>
  <si>
    <t>Fr</t>
    <phoneticPr fontId="26"/>
  </si>
  <si>
    <t>Sa</t>
    <phoneticPr fontId="26"/>
  </si>
  <si>
    <t>Su</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</si>
  <si>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</si>
  <si>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</si>
  <si>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</si>
  <si>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</si>
  <si>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</si>
  <si>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</si>
  <si>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</si>
  <si>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</si>
  <si>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</si>
  <si>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</si>
  <si>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</si>
  <si>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</si>
  <si>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</si>
  <si>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</si>
  <si>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</si>
  <si>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</si>
  <si>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</si>
  <si>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2024(令和6年)</t>
    <phoneticPr fontId="57"/>
  </si>
  <si>
    <t>式=_a0!F5</t>
  </si>
  <si>
    <t>式=_a0!F6</t>
  </si>
  <si>
    <t>式=_a0!F7</t>
  </si>
  <si>
    <t>式=_a0!F8</t>
  </si>
  <si>
    <t>式=_a0!F9</t>
  </si>
  <si>
    <t>式=_a0!F10</t>
  </si>
  <si>
    <t>式=_a0!F11</t>
  </si>
  <si>
    <t>式=_a0!F12</t>
  </si>
  <si>
    <t>式=_a0!F13</t>
  </si>
  <si>
    <t>式=_a0!F14</t>
  </si>
  <si>
    <t>式=_a0!F15</t>
  </si>
  <si>
    <t>式=_a0!F16</t>
  </si>
  <si>
    <t>D8,E8,F8,G8,H8,D9,E9,F9,G9,H9,D10,E10,F10,G10,H10,D11,E11,F11,G11,H11,E12,</t>
    <phoneticPr fontId="26"/>
  </si>
  <si>
    <t>D12,</t>
  </si>
  <si>
    <t>F12,G12,H12,I12,J12,D13,E13,F13,G13,H13,I13,J13,</t>
    <phoneticPr fontId="26"/>
  </si>
  <si>
    <t>O8,P8,N9,O9,P9,Q9,M10,N10,O10,P10,Q10,M11,N11,O11,P11,Q11,M12,N12,O12,P12,Q12,</t>
    <phoneticPr fontId="26"/>
  </si>
  <si>
    <t>R9,R10,R11,</t>
    <phoneticPr fontId="26"/>
  </si>
  <si>
    <t>S9,S10,S11,</t>
    <phoneticPr fontId="26"/>
  </si>
  <si>
    <t>Q8,R8,S8,M9,</t>
    <phoneticPr fontId="26"/>
  </si>
  <si>
    <t>M8,N8,R12,S12,M13,N13,O13,P13,Q13,R13,S13,</t>
    <phoneticPr fontId="26"/>
  </si>
  <si>
    <t>V9,W9,X9,Y9,Z9,V10,W10,X10,Y10,Z10,V11,W11,X11,Y11,Z11,V12,W12,X12,Y12,Z12,</t>
    <phoneticPr fontId="26"/>
  </si>
  <si>
    <t>V8,W8,X8,Y8,Z8,V13,W13,X13,Y13,Z13,AA13,AB13,</t>
    <phoneticPr fontId="26"/>
  </si>
  <si>
    <t>D20,E20,F20,G20,H20,D21,E21,F21,G21,H21,E22,F22,G22,H22,D23,E23,F23,G23,H23,D24,E24,F24,</t>
    <phoneticPr fontId="26"/>
  </si>
  <si>
    <t>D22,</t>
  </si>
  <si>
    <t>G24,H24,I24,J24,D25,E25,F25,G25,H25,I25,J25,</t>
    <phoneticPr fontId="26"/>
  </si>
  <si>
    <t>P20,Q20,M21,N21,O21,P21,Q21,N22,O22,P22,Q22,M23,N23,O23,P23,Q23,M24,N24,O24,P24,Q24,</t>
    <phoneticPr fontId="26"/>
  </si>
  <si>
    <t>R20,R21,R22,R23,R24,</t>
    <phoneticPr fontId="26"/>
  </si>
  <si>
    <t>S20,S22,S23,</t>
    <phoneticPr fontId="26"/>
  </si>
  <si>
    <t>S21,M22,</t>
    <phoneticPr fontId="26"/>
  </si>
  <si>
    <t>M20,N20,O20,S24,M25,N25,O25,P25,Q25,R25,S25,</t>
    <phoneticPr fontId="26"/>
  </si>
  <si>
    <t>V21,W21,X21,Y21,Z21,V22,W22,X22,Y22,Z22,W23,X23,Y23,Z23,W24,X24,Y24,Z24,V25,</t>
    <phoneticPr fontId="26"/>
  </si>
  <si>
    <t>AA21,AA22,AA23,AA24,</t>
    <phoneticPr fontId="26"/>
  </si>
  <si>
    <t>AB20,AB21,AB22,AB24,</t>
    <phoneticPr fontId="26"/>
  </si>
  <si>
    <t>V23,AB23,V24,</t>
    <phoneticPr fontId="26"/>
  </si>
  <si>
    <t>V20,W20,X20,Y20,Z20,AA20,W25,X25,Y25,Z25,AA25,AB25,</t>
    <phoneticPr fontId="26"/>
  </si>
  <si>
    <t>E32,F32,G32,H32,D33,E33,F33,G33,H33,E34,F34,G34,H34,D35,E35,F35,G35,H35,D36,E36,F36,G36,</t>
    <phoneticPr fontId="26"/>
  </si>
  <si>
    <t>D32,H36,I36,J36,D37,E37,F37,G37,H37,I37,J37,</t>
    <phoneticPr fontId="26"/>
  </si>
  <si>
    <t>Q32,N33,O33,P33,Q33,M34,N34,O34,P34,Q34,M35,N35,O35,P35,Q35,M36,N36,O36,P36,Q36,</t>
    <phoneticPr fontId="26"/>
  </si>
  <si>
    <t>R32,R33,R34,R36,</t>
    <phoneticPr fontId="26"/>
  </si>
  <si>
    <t>S33,S34,S35,</t>
    <phoneticPr fontId="26"/>
  </si>
  <si>
    <t>S32,M33,R35,</t>
    <phoneticPr fontId="26"/>
  </si>
  <si>
    <t>M32,N32,O32,P32,S36,M37,N37,O37,P37,Q37,R37,S37,</t>
    <phoneticPr fontId="26"/>
  </si>
  <si>
    <t>V33,W33,X33,Y33,Z33,V34,W34,X34,Y34,Z34,V35,W35,X35,Y35,Z35,V36,W36,X36,Y36,Z36,V37,W37,</t>
    <phoneticPr fontId="26"/>
  </si>
  <si>
    <t>AB32,AB33,AB34,AB35,AB36,</t>
    <phoneticPr fontId="26"/>
  </si>
  <si>
    <t>V32,W32,X32,Y32,Z32,AA32,X37,Y37,Z37,AA37,AB37,</t>
    <phoneticPr fontId="26"/>
  </si>
  <si>
    <t>G44,H44,D45,E45,F45,G45,H45,E46,F46,G46,H46,D47,E47,F47,G47,H47,D48,E48,F48,G48,H48,</t>
    <phoneticPr fontId="26"/>
  </si>
  <si>
    <t>F44,D46,</t>
    <phoneticPr fontId="26"/>
  </si>
  <si>
    <t>D44,E44,I48,J48,D49,E49,F49,G49,H49,I49,J49,</t>
    <phoneticPr fontId="26"/>
  </si>
  <si>
    <t>M45,N45,O45,P45,Q45,M46,O46,P46,Q46,M47,N47,O47,P47,Q47,N48,O48,P48,Q48,</t>
    <phoneticPr fontId="26"/>
  </si>
  <si>
    <t>R44,R45,R46,R47,</t>
    <phoneticPr fontId="26"/>
  </si>
  <si>
    <t>S44,S45,S46,</t>
    <phoneticPr fontId="26"/>
  </si>
  <si>
    <t>N46,S47,M48,</t>
    <phoneticPr fontId="26"/>
  </si>
  <si>
    <t>M44,N44,O44,P44,Q44,R48,S48,M49,N49,O49,P49,Q49,R49,S49,</t>
    <phoneticPr fontId="26"/>
  </si>
  <si>
    <t>V45,W45,X45,Y45,Z45,V46,W46,X46,Y46,Z46,V47,W47,X47,Z47,V48,W48,X48,Y48,Z48,V49,</t>
    <phoneticPr fontId="26"/>
  </si>
  <si>
    <t>AA44,AA45,AA46,AA47,AA48,</t>
    <phoneticPr fontId="26"/>
  </si>
  <si>
    <t>Y47,</t>
  </si>
  <si>
    <t>V44,W44,X44,Y44,Z44,W49,X49,Y49,Z49,AA49,AB49,</t>
    <phoneticPr fontId="26"/>
  </si>
  <si>
    <t>January 2025</t>
    <phoneticPr fontId="26"/>
  </si>
  <si>
    <t>February 2025</t>
    <phoneticPr fontId="26"/>
  </si>
  <si>
    <t>March 2025</t>
    <phoneticPr fontId="26"/>
  </si>
  <si>
    <t>Original Calendar Reiwa 7</t>
    <phoneticPr fontId="26"/>
  </si>
  <si>
    <t>ORIGINAL CALENDAR 2024-2025(令和6-7年)</t>
    <phoneticPr fontId="57"/>
  </si>
  <si>
    <t>式=_a0!F17</t>
  </si>
  <si>
    <t>式=_a0!F18</t>
  </si>
  <si>
    <t>式=_a0!F19</t>
  </si>
  <si>
    <t>D8,E8,F8,G8,H8,D9,E9,F9,G9,H9,E10,F10,G10,H10,D11,E11,F11,G11,H11,D12,E12,F12,</t>
    <phoneticPr fontId="26"/>
  </si>
  <si>
    <t>D10,</t>
  </si>
  <si>
    <t>P8,Q8,M9,N9,O9,P9,Q9,N10,O10,P10,Q10,M11,N11,O11,P11,Q11,M12,N12,O12,P12,Q12,</t>
    <phoneticPr fontId="26"/>
  </si>
  <si>
    <t>R8,R9,R10,R11,R12,</t>
    <phoneticPr fontId="26"/>
  </si>
  <si>
    <t>S9,M10,</t>
    <phoneticPr fontId="26"/>
  </si>
  <si>
    <t>M8,N8,O8,S12,M13,N13,O13,P13,Q13,R13,S13,</t>
    <phoneticPr fontId="26"/>
  </si>
  <si>
    <t>V9,W9,X9,Y9,Z9,V10,W10,X10,Y10,Z10,W11,X11,Y11,Z11,W12,X12,Y12,Z12,V13,</t>
    <phoneticPr fontId="26"/>
  </si>
  <si>
    <t>AA9,AA10,AA11,AA12,</t>
    <phoneticPr fontId="26"/>
  </si>
  <si>
    <t>AB8,AB9,AB10,AB12,</t>
    <phoneticPr fontId="26"/>
  </si>
  <si>
    <t>V11,AB11,V12,</t>
    <phoneticPr fontId="26"/>
  </si>
  <si>
    <t>V8,W8,X8,Y8,Z8,AA8,W13,X13,Y13,Z13,AA13,AB13,</t>
    <phoneticPr fontId="26"/>
  </si>
  <si>
    <t>E20,F20,G20,H20,D21,E21,F21,G21,H21,E22,F22,G22,H22,D23,E23,F23,G23,H23,D24,E24,F24,G24,</t>
    <phoneticPr fontId="26"/>
  </si>
  <si>
    <t>D20,H24,I24,J24,D25,E25,F25,G25,H25,I25,J25,</t>
    <phoneticPr fontId="26"/>
  </si>
  <si>
    <t>Q20,N21,O21,P21,Q21,M22,N22,O22,P22,Q22,M23,N23,O23,P23,Q23,M24,N24,O24,P24,Q24,</t>
    <phoneticPr fontId="26"/>
  </si>
  <si>
    <t>R20,R21,R22,R24,</t>
    <phoneticPr fontId="26"/>
  </si>
  <si>
    <t>S20,M21,R23,</t>
    <phoneticPr fontId="26"/>
  </si>
  <si>
    <t>M20,N20,O20,P20,S24,M25,N25,O25,P25,Q25,R25,S25,</t>
    <phoneticPr fontId="26"/>
  </si>
  <si>
    <t>V21,W21,X21,Y21,Z21,V22,W22,X22,Y22,Z22,V23,W23,X23,Y23,Z23,V24,W24,X24,Y24,Z24,V25,W25,</t>
    <phoneticPr fontId="26"/>
  </si>
  <si>
    <t>V20,W20,X20,Y20,Z20,AA20,X25,Y25,Z25,AA25,AB25,</t>
    <phoneticPr fontId="26"/>
  </si>
  <si>
    <t>G32,H32,D33,E33,F33,G33,H33,E34,F34,G34,H34,D35,E35,F35,G35,H35,D36,E36,F36,G36,H36,</t>
    <phoneticPr fontId="26"/>
  </si>
  <si>
    <t>F32,D34,</t>
    <phoneticPr fontId="26"/>
  </si>
  <si>
    <t>D32,E32,I36,J36,D37,E37,F37,G37,H37,I37,J37,</t>
    <phoneticPr fontId="26"/>
  </si>
  <si>
    <t>M33,N33,O33,P33,Q33,M34,O34,P34,Q34,M35,N35,O35,P35,Q35,N36,O36,P36,Q36,</t>
    <phoneticPr fontId="26"/>
  </si>
  <si>
    <t>R32,R33,R34,R35,</t>
    <phoneticPr fontId="26"/>
  </si>
  <si>
    <t>S32,S33,S34,</t>
    <phoneticPr fontId="26"/>
  </si>
  <si>
    <t>N34,S35,M36,</t>
    <phoneticPr fontId="26"/>
  </si>
  <si>
    <t>M32,N32,O32,P32,Q32,R36,S36,M37,N37,O37,P37,Q37,R37,S37,</t>
    <phoneticPr fontId="26"/>
  </si>
  <si>
    <t>V33,W33,X33,Y33,Z33,V34,W34,X34,Y34,Z34,V35,W35,X35,Z35,V36,W36,X36,Y36,Z36,V37,</t>
    <phoneticPr fontId="26"/>
  </si>
  <si>
    <t>AA32,AA33,AA34,AA35,AA36,</t>
    <phoneticPr fontId="26"/>
  </si>
  <si>
    <t>Y35,</t>
  </si>
  <si>
    <t>V32,W32,X32,Y32,Z32,W37,X37,Y37,Z37,AA37,AB37,</t>
    <phoneticPr fontId="26"/>
  </si>
  <si>
    <t>E44,F44,G44,H44,D45,E45,F45,G45,H45,D46,E46,F46,G46,H46,D47,E47,F47,G47,H47,D48,F48,</t>
    <phoneticPr fontId="26"/>
  </si>
  <si>
    <t>E48,</t>
  </si>
  <si>
    <t>D44,G48,H48,I48,J48,D49,E49,F49,G49,H49,I49,J49,</t>
    <phoneticPr fontId="26"/>
  </si>
  <si>
    <t>P44,Q44,O45,P45,Q45,M46,N46,O46,P46,Q46,M47,N47,O47,P47,Q47,M48,N48,O48,P48,Q48,</t>
    <phoneticPr fontId="26"/>
  </si>
  <si>
    <t>R45,R46,R47,R48,</t>
    <phoneticPr fontId="26"/>
  </si>
  <si>
    <t>R44,S44,M45,N45,</t>
    <phoneticPr fontId="26"/>
  </si>
  <si>
    <t>M44,N44,O44,S48,M49,N49,O49,P49,Q49,R49,S49,</t>
    <phoneticPr fontId="26"/>
  </si>
  <si>
    <t>V45,W45,X45,Y45,Z45,V46,W46,X46,Y46,Z46,V47,W47,X47,Y47,Z47,V48,W48,X48,Y48,Z48,V49,</t>
    <phoneticPr fontId="26"/>
  </si>
  <si>
    <t>V44,W44,X44,Y44,Z44,AA44,W49,X49,Y49,Z49,AA49,AB49,</t>
    <phoneticPr fontId="26"/>
  </si>
  <si>
    <t>April 2025</t>
    <phoneticPr fontId="26"/>
  </si>
  <si>
    <t>May 2025</t>
    <phoneticPr fontId="26"/>
  </si>
  <si>
    <t>June 2025</t>
    <phoneticPr fontId="26"/>
  </si>
  <si>
    <t>式=_a0!F20</t>
  </si>
  <si>
    <t>式=_a0!F21</t>
  </si>
  <si>
    <t>式=_a0!F22</t>
  </si>
  <si>
    <t>E8,F8,G8,H8,D9,E9,F9,G9,H9,E10,F10,G10,H10,D11,E11,F11,G11,H11,D12,E12,F12,G12,</t>
    <phoneticPr fontId="26"/>
  </si>
  <si>
    <t>D8,H12,I12,J12,D13,E13,F13,G13,H13,I13,J13,</t>
    <phoneticPr fontId="26"/>
  </si>
  <si>
    <t>Q8,N9,O9,P9,Q9,M10,N10,O10,P10,Q10,M11,N11,O11,P11,Q11,M12,N12,O12,P12,Q12,</t>
    <phoneticPr fontId="26"/>
  </si>
  <si>
    <t>R8,R9,R10,R12,</t>
    <phoneticPr fontId="26"/>
  </si>
  <si>
    <t>S8,M9,R11,</t>
    <phoneticPr fontId="26"/>
  </si>
  <si>
    <t>M8,N8,O8,P8,S12,M13,N13,O13,P13,Q13,R13,S13,</t>
    <phoneticPr fontId="26"/>
  </si>
  <si>
    <t>V9,W9,X9,Y9,Z9,V10,W10,X10,Y10,Z10,V11,W11,X11,Y11,Z11,V12,W12,X12,Y12,Z12,V13,W13,</t>
    <phoneticPr fontId="26"/>
  </si>
  <si>
    <t>V8,W8,X8,Y8,Z8,AA8,X13,Y13,Z13,AA13,AB13,</t>
    <phoneticPr fontId="26"/>
  </si>
  <si>
    <t>G20,H20,D21,E21,F21,G21,H21,E22,F22,G22,H22,D23,E23,F23,G23,H23,D24,E24,F24,G24,H24,</t>
    <phoneticPr fontId="26"/>
  </si>
  <si>
    <t>F20,D22,</t>
    <phoneticPr fontId="26"/>
  </si>
  <si>
    <t>D20,E20,I24,J24,D25,E25,F25,G25,H25,I25,J25,</t>
    <phoneticPr fontId="26"/>
  </si>
  <si>
    <t>M21,N21,O21,P21,Q21,M22,O22,P22,Q22,M23,N23,O23,P23,Q23,N24,O24,P24,Q24,</t>
    <phoneticPr fontId="26"/>
  </si>
  <si>
    <t>R20,R21,R22,R23,</t>
    <phoneticPr fontId="26"/>
  </si>
  <si>
    <t>S20,S21,S22,</t>
    <phoneticPr fontId="26"/>
  </si>
  <si>
    <t>N22,S23,M24,</t>
    <phoneticPr fontId="26"/>
  </si>
  <si>
    <t>M20,N20,O20,P20,Q20,R24,S24,M25,N25,O25,P25,Q25,R25,S25,</t>
    <phoneticPr fontId="26"/>
  </si>
  <si>
    <t>V21,W21,X21,Y21,Z21,V22,W22,X22,Y22,Z22,V23,W23,X23,Z23,V24,W24,X24,Y24,Z24,V25,</t>
    <phoneticPr fontId="26"/>
  </si>
  <si>
    <t>Y23,</t>
  </si>
  <si>
    <t>V20,W20,X20,Y20,Z20,W25,X25,Y25,Z25,AA25,AB25,</t>
    <phoneticPr fontId="26"/>
  </si>
  <si>
    <t>E32,F32,G32,H32,D33,E33,F33,G33,H33,D34,E34,F34,G34,H34,D35,E35,F35,G35,H35,D36,F36,</t>
    <phoneticPr fontId="26"/>
  </si>
  <si>
    <t>E36,</t>
  </si>
  <si>
    <t>D32,G36,H36,I36,J36,D37,E37,F37,G37,H37,I37,J37,</t>
    <phoneticPr fontId="26"/>
  </si>
  <si>
    <t>P32,Q32,O33,P33,Q33,M34,N34,O34,P34,Q34,M35,N35,O35,P35,Q35,M36,N36,O36,P36,Q36,</t>
    <phoneticPr fontId="26"/>
  </si>
  <si>
    <t>R33,R34,R35,R36,</t>
    <phoneticPr fontId="26"/>
  </si>
  <si>
    <t>R32,S32,M33,N33,</t>
    <phoneticPr fontId="26"/>
  </si>
  <si>
    <t>V33,W33,X33,Y33,Z33,V34,W34,X34,Y34,Z34,V35,W35,X35,Y35,Z35,V36,W36,X36,Y36,Z36,V37,</t>
    <phoneticPr fontId="26"/>
  </si>
  <si>
    <t>E44,F44,G44,H44,D45,E45,F45,G45,H45,D46,E46,F46,G46,H46,E47,F47,G47,H47,D48,E48,F48,G48,</t>
    <phoneticPr fontId="26"/>
  </si>
  <si>
    <t>D47,</t>
  </si>
  <si>
    <t>Q44,M45,N45,O45,P45,Q45,N46,O46,P46,Q46,M47,N47,O47,P47,Q47,M48,N48,O48,P48,Q48,</t>
    <phoneticPr fontId="26"/>
  </si>
  <si>
    <t>R44,R45,R46,R47,R48,</t>
    <phoneticPr fontId="26"/>
  </si>
  <si>
    <t>S44,S45,S46,S47,S48,</t>
    <phoneticPr fontId="26"/>
  </si>
  <si>
    <t>M46,</t>
  </si>
  <si>
    <t>M44,N44,O44,P44,M49,N49,O49,P49,Q49,R49,S49,</t>
    <phoneticPr fontId="26"/>
  </si>
  <si>
    <t>V44,W44,X44,Y44,Z44,V45,W45,X45,Y45,Z45,W46,X46,Y46,Z46,V47,X47,Y47,Z47,V48,W48,</t>
    <phoneticPr fontId="26"/>
  </si>
  <si>
    <t>AA44,AA45,AA46,AA47,</t>
    <phoneticPr fontId="26"/>
  </si>
  <si>
    <t>AB44,AB45,AB46,AB47,</t>
    <phoneticPr fontId="26"/>
  </si>
  <si>
    <t>V46,W47,</t>
    <phoneticPr fontId="26"/>
  </si>
  <si>
    <t>X48,Y48,Z48,AA48,AB48,V49,W49,X49,Y49,Z49,AA49,AB49,</t>
    <phoneticPr fontId="26"/>
  </si>
  <si>
    <t>July 2025</t>
    <phoneticPr fontId="26"/>
  </si>
  <si>
    <t>August 2025</t>
    <phoneticPr fontId="26"/>
  </si>
  <si>
    <t>September 2025</t>
    <phoneticPr fontId="26"/>
  </si>
  <si>
    <t>式=_a0!F23</t>
  </si>
  <si>
    <t>式=_a0!F24</t>
  </si>
  <si>
    <t>式=_a0!F25</t>
  </si>
  <si>
    <t>ST_00875.Type12.Template2024.MonStart.st.xlsx</t>
  </si>
  <si>
    <t>月曜始まり</t>
  </si>
  <si>
    <t>汎用</t>
  </si>
  <si>
    <t>縦</t>
  </si>
  <si>
    <t>ST_00875</t>
  </si>
  <si>
    <t>○</t>
  </si>
  <si>
    <t>可</t>
  </si>
  <si>
    <t>ST_00875.Type12.Template2024.SunStart.st.xlsx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</si>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</sst>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25"/>
      <color rgb="FF5F5F5F"/>
      <name val="Meiryo UI"/>
      <family val="3"/>
      <charset val="128"/>
    </font>
    <font>
      <b/>
      <i/>
      <sz val="25"/>
      <color indexed="9"/>
      <name val="Meiryo UI"/>
      <family val="3"/>
      <charset val="128"/>
    </font>
    <font>
      <b/>
      <i/>
      <sz val="25"/>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16"/>
      <color indexed="9"/>
      <name val="Meiryo UI"/>
      <family val="3"/>
      <charset val="128"/>
    </font>
    <font>
      <b/>
      <i/>
      <sz val="16"/>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b/>
      <i/>
      <sz val="22"/>
      <color rgb="FF5F5F5F"/>
      <name val="Meiryo UI"/>
      <family val="3"/>
      <charset val="128"/>
    </font>
    <font>
      <sz val="11"/>
      <name val="ＭＳ Ｐゴシック"/>
      <family val="3"/>
      <charset val="128"/>
    </font>
    <font>
      <sz val="11"/>
      <color indexed="8"/>
      <name val="ＭＳ Ｐ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sz val="6"/>
      <name val="游ゴシック"/>
      <family val="3"/>
      <charset val="128"/>
    </font>
    <font>
      <b/>
      <i/>
      <sz val="86"/>
      <color rgb="FF5F5F5F"/>
      <name val="Meiryo UI"/>
      <family val="3"/>
      <charset val="128"/>
    </font>
    <font>
      <b/>
      <i/>
      <sz val="16"/>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righ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13" xfId="2" applyFont="1" applyBorder="1" applyAlignment="1">
      <alignment vertical="center"/>
    </xf>
    <xf numFmtId="0" fontId="38" fillId="0" borderId="0" xfId="2" applyFont="1" applyAlignment="1">
      <alignment vertical="center"/>
    </xf>
    <xf numFmtId="0" fontId="47"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0" xfId="2" applyFont="1" applyAlignment="1">
      <alignment wrapText="1"/>
    </xf>
    <xf numFmtId="0" fontId="38" fillId="0" borderId="6" xfId="2" quotePrefix="1" applyFont="1" applyBorder="1" applyAlignment="1">
      <alignment vertical="center"/>
    </xf>
    <xf numFmtId="0" fontId="48" fillId="10" borderId="6" xfId="2" applyFont="1" applyFill="1" applyBorder="1" applyAlignment="1">
      <alignment horizontal="left"/>
    </xf>
    <xf numFmtId="0" fontId="49" fillId="8" borderId="6" xfId="2" applyFont="1" applyFill="1" applyBorder="1" applyAlignment="1">
      <alignment horizontal="right"/>
    </xf>
    <xf numFmtId="0" fontId="50" fillId="8" borderId="6" xfId="2" applyFont="1" applyFill="1" applyBorder="1" applyAlignment="1">
      <alignment horizontal="right" vertical="top" indent="1"/>
    </xf>
    <xf numFmtId="0" fontId="51" fillId="8" borderId="6" xfId="2" applyFont="1" applyFill="1" applyBorder="1" applyAlignment="1">
      <alignment horizontal="left"/>
    </xf>
    <xf numFmtId="0" fontId="38" fillId="0" borderId="20" xfId="2" applyFont="1" applyBorder="1" applyAlignment="1">
      <alignment vertical="center"/>
    </xf>
    <xf numFmtId="14" fontId="38" fillId="0" borderId="0" xfId="2" applyNumberFormat="1" applyFont="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0"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9" fillId="0" borderId="0" xfId="4" applyFont="1">
      <alignment vertical="center"/>
    </xf>
    <xf numFmtId="0" fontId="53" fillId="0" borderId="0" xfId="4" applyFont="1">
      <alignment vertical="center"/>
    </xf>
    <xf numFmtId="0" fontId="53" fillId="0" borderId="0" xfId="4" applyFont="1" applyAlignment="1">
      <alignment vertical="center" shrinkToFit="1"/>
    </xf>
    <xf numFmtId="49" fontId="48" fillId="10" borderId="0" xfId="4" applyNumberFormat="1" applyFont="1" applyFill="1" applyAlignment="1">
      <alignment horizontal="left" shrinkToFit="1"/>
    </xf>
    <xf numFmtId="49" fontId="48" fillId="10" borderId="0" xfId="2" applyNumberFormat="1" applyFont="1" applyFill="1" applyAlignment="1">
      <alignment horizontal="left" shrinkToFit="1"/>
    </xf>
    <xf numFmtId="49" fontId="49" fillId="10" borderId="0" xfId="4" applyNumberFormat="1" applyFont="1" applyFill="1" applyAlignment="1">
      <alignment horizontal="right" shrinkToFit="1"/>
    </xf>
    <xf numFmtId="49" fontId="49" fillId="10" borderId="0" xfId="2" applyNumberFormat="1" applyFont="1" applyFill="1" applyAlignment="1">
      <alignment horizontal="right" shrinkToFit="1"/>
    </xf>
    <xf numFmtId="49" fontId="53" fillId="0" borderId="0" xfId="4" applyNumberFormat="1" applyFont="1" applyAlignment="1">
      <alignment horizontal="center" vertical="center" shrinkToFit="1"/>
    </xf>
    <xf numFmtId="49" fontId="50" fillId="10" borderId="0" xfId="4" applyNumberFormat="1" applyFont="1" applyFill="1" applyAlignment="1">
      <alignment horizontal="right" vertical="top" indent="1" shrinkToFit="1"/>
    </xf>
    <xf numFmtId="49" fontId="50" fillId="10" borderId="0" xfId="2" applyNumberFormat="1" applyFont="1" applyFill="1" applyAlignment="1">
      <alignment horizontal="right" vertical="top" indent="1" shrinkToFit="1"/>
    </xf>
    <xf numFmtId="0" fontId="53" fillId="0" borderId="0" xfId="4" applyFont="1" applyAlignment="1">
      <alignment horizontal="center" vertical="top" shrinkToFit="1"/>
    </xf>
    <xf numFmtId="0" fontId="54" fillId="10" borderId="0" xfId="2" applyFont="1" applyFill="1" applyAlignment="1">
      <alignment horizontal="left" shrinkToFit="1"/>
    </xf>
    <xf numFmtId="0" fontId="55" fillId="10" borderId="0" xfId="2" applyFont="1" applyFill="1" applyAlignment="1">
      <alignment horizontal="right" vertical="top" indent="1" shrinkToFit="1"/>
    </xf>
    <xf numFmtId="0" fontId="56" fillId="10" borderId="0" xfId="2" applyFont="1" applyFill="1" applyAlignment="1">
      <alignment horizontal="right" vertical="top" indent="1" shrinkToFit="1"/>
    </xf>
    <xf numFmtId="0" fontId="58" fillId="10" borderId="0" xfId="2" applyFont="1" applyFill="1" applyAlignment="1">
      <alignment horizontal="left" shrinkToFit="1"/>
    </xf>
    <xf numFmtId="188" fontId="43" fillId="3"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59" fillId="4" borderId="22" xfId="4" applyNumberFormat="1" applyFont="1" applyFill="1" applyBorder="1" applyAlignment="1">
      <alignment horizontal="center" vertical="center" shrinkToFit="1"/>
    </xf>
    <xf numFmtId="194" fontId="59" fillId="5"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36" fillId="5" borderId="22" xfId="4" applyNumberFormat="1" applyFont="1" applyFill="1" applyBorder="1" applyAlignment="1">
      <alignment horizontal="center" vertical="center" shrinkToFit="1"/>
    </xf>
    <xf numFmtId="195" fontId="36" fillId="10" borderId="22" xfId="4" applyNumberFormat="1" applyFont="1" applyFill="1" applyBorder="1" applyAlignment="1">
      <alignment horizontal="center" vertical="center" shrinkToFit="1"/>
    </xf>
    <xf numFmtId="49" fontId="51" fillId="10" borderId="0" xfId="4" applyNumberFormat="1" applyFont="1" applyFill="1" applyAlignment="1">
      <alignment horizontal="left" shrinkToFit="1"/>
    </xf>
    <xf numFmtId="49" fontId="51" fillId="10" borderId="0" xfId="2" applyNumberFormat="1" applyFont="1" applyFill="1" applyAlignment="1">
      <alignment horizontal="left" shrinkToFit="1"/>
    </xf>
    <xf numFmtId="0" fontId="53" fillId="0" borderId="0" xfId="4" applyFont="1" applyAlignment="1">
      <alignment horizontal="center" vertical="top"/>
    </xf>
    <xf numFmtId="0" fontId="29" fillId="0" borderId="0" xfId="4" applyFont="1" applyFill="1">
      <alignment vertical="center"/>
    </xf>
    <xf numFmtId="0" fontId="53" fillId="0" borderId="0" xfId="4" applyFont="1" applyFill="1">
      <alignment vertical="center"/>
    </xf>
    <xf numFmtId="0" fontId="53" fillId="0" borderId="0" xfId="4" applyFont="1" applyFill="1" applyAlignment="1">
      <alignment horizontal="center" vertical="top"/>
    </xf>
  </cellXfs>
  <cellStyles count="5">
    <cellStyle name="標準" xfId="0" builtinId="0"/>
    <cellStyle name="標準 2" xfId="1" xr:uid="{3EF6A818-4DFE-4654-86A3-4DBBC3D1B89A}"/>
    <cellStyle name="標準 3" xfId="2" xr:uid="{C0354D27-87B2-482C-B45A-FE26EA0045ED}"/>
    <cellStyle name="標準_B002 カレンダーＢ２" xfId="3" xr:uid="{09DFFE01-3010-401E-9926-54E8CCE09C0C}"/>
    <cellStyle name="標準_立体3黒板" xfId="4" xr:uid="{6A321E25-5606-4FF3-B638-EC0D3F9A96E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3278"/>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4E91A249-A02D-4598-BC6E-47DA281EC1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D077DFD4-9DBC-467E-B9B8-D467BF44D9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648E2F2F-9481-42FF-819B-2AC81B5977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70C5587E-F12A-4CF9-A293-76E38DD13B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BE7E79-9B62-423F-B03A-EFB95C2D82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0448186-41E6-4139-B252-C61DA94DA4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BC1FBF0-32B5-4E06-BD5A-09F1FF1212F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D3B03C1-6CAB-48CF-95E2-C322991AD1D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95F9FA-0A88-4BB0-B5D0-166CABEDFF6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9C4490A-816A-43B0-AEDA-3E341DEE453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752639</xdr:colOff>
      <xdr:row>2</xdr:row>
      <xdr:rowOff>18773</xdr:rowOff>
    </xdr:from>
    <xdr:to>
      <xdr:col>3</xdr:col>
      <xdr:colOff>1095211</xdr:colOff>
      <xdr:row>9</xdr:row>
      <xdr:rowOff>905152</xdr:rowOff>
    </xdr:to>
    <xdr:pic>
      <xdr:nvPicPr>
        <xdr:cNvPr id="10" name="pic_イメージ">
          <a:extLst>
            <a:ext uri="{FF2B5EF4-FFF2-40B4-BE49-F238E27FC236}">
              <a16:creationId xmlns:a16="http://schemas.microsoft.com/office/drawing/2014/main" id="{55BD6F72-F455-19F2-9816-C7DF73DACC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8889" y="437873"/>
          <a:ext cx="2352347" cy="34771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5.xls" TargetMode="External"/><Relationship Id="rId1" Type="http://schemas.openxmlformats.org/officeDocument/2006/relationships/externalLinkPath" Target="/_&#9733;&#12377;&#12390;&#12365;&#12394;&#12459;&#12524;&#12531;&#12480;&#12540;2019/01_&#12377;&#12390;&#12365;&#12394;&#12459;&#12524;&#12531;&#12480;&#12540;&#12539;&#25552;&#20379;&#20596;/ohscalen/tte/ST_008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919B9-54C7-493F-809F-2711E1AC4C3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AF168-AAF5-412E-A74C-5D3916DDF819}">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58602-EAA1-4E5C-9214-A86C1A9CEFE4}">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45292</v>
      </c>
      <c r="C5" s="239">
        <v>45627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2969E-07EE-4EA0-A9F3-D5808DC0FE6E}">
  <dimension ref="A1:BA56"/>
  <sheetViews>
    <sheetView workbookViewId="0">
      <selection activeCell="A22" sqref="A22:IV22"/>
    </sheetView>
  </sheetViews>
  <sheetFormatPr defaultRowHeight="12" x14ac:dyDescent="0.15"/>
  <cols>
    <col min="1" max="16384" width="9" style="101"/>
  </cols>
  <sheetData>
    <row r="1" spans="1:53" ht="21" x14ac:dyDescent="0.15">
      <c r="A1" s="202"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254</v>
      </c>
      <c r="L11" s="101" t="s">
        <v>255</v>
      </c>
      <c r="M11" s="101" t="s">
        <v>256</v>
      </c>
      <c r="N11" s="101" t="s">
        <v>257</v>
      </c>
      <c r="O11" s="101" t="s">
        <v>258</v>
      </c>
      <c r="AX11" s="101" t="s">
        <v>259</v>
      </c>
      <c r="AY11" s="101" t="s">
        <v>260</v>
      </c>
      <c r="AZ11" s="101" t="s">
        <v>261</v>
      </c>
      <c r="BA11" s="101" t="s">
        <v>262</v>
      </c>
    </row>
    <row r="12" spans="1:53" x14ac:dyDescent="0.15">
      <c r="B12" s="252"/>
      <c r="C12" s="247"/>
      <c r="J12" s="101" t="s">
        <v>263</v>
      </c>
      <c r="K12" s="101" t="s">
        <v>264</v>
      </c>
      <c r="L12" s="101" t="s">
        <v>265</v>
      </c>
      <c r="M12" s="101" t="s">
        <v>266</v>
      </c>
      <c r="N12" s="101" t="s">
        <v>267</v>
      </c>
      <c r="O12" s="101" t="s">
        <v>268</v>
      </c>
      <c r="AX12" s="101" t="s">
        <v>269</v>
      </c>
      <c r="AY12" s="101" t="s">
        <v>270</v>
      </c>
      <c r="AZ12" s="101" t="s">
        <v>271</v>
      </c>
      <c r="BA12" s="101" t="s">
        <v>272</v>
      </c>
    </row>
    <row r="13" spans="1:53" x14ac:dyDescent="0.15">
      <c r="B13" s="253"/>
      <c r="C13" s="247"/>
      <c r="J13" s="101" t="s">
        <v>273</v>
      </c>
      <c r="K13" s="101" t="s">
        <v>274</v>
      </c>
      <c r="L13" s="101" t="s">
        <v>275</v>
      </c>
      <c r="M13" s="101" t="s">
        <v>276</v>
      </c>
      <c r="N13" s="101" t="s">
        <v>277</v>
      </c>
      <c r="O13" s="101" t="s">
        <v>278</v>
      </c>
      <c r="AX13" s="101" t="s">
        <v>279</v>
      </c>
      <c r="AY13" s="101" t="s">
        <v>280</v>
      </c>
      <c r="AZ13" s="101" t="s">
        <v>281</v>
      </c>
      <c r="BA13" s="101" t="s">
        <v>282</v>
      </c>
    </row>
    <row r="14" spans="1:53" x14ac:dyDescent="0.15">
      <c r="B14" s="254"/>
      <c r="C14" s="247"/>
      <c r="J14" s="101" t="s">
        <v>283</v>
      </c>
      <c r="K14" s="101" t="s">
        <v>284</v>
      </c>
      <c r="L14" s="101" t="s">
        <v>285</v>
      </c>
      <c r="M14" s="101" t="s">
        <v>286</v>
      </c>
      <c r="N14" s="101" t="s">
        <v>287</v>
      </c>
      <c r="O14" s="101" t="s">
        <v>288</v>
      </c>
      <c r="AX14" s="101" t="s">
        <v>289</v>
      </c>
      <c r="AY14" s="101" t="s">
        <v>290</v>
      </c>
      <c r="AZ14" s="101" t="s">
        <v>291</v>
      </c>
      <c r="BA14" s="101" t="s">
        <v>292</v>
      </c>
    </row>
    <row r="15" spans="1:53" x14ac:dyDescent="0.15">
      <c r="B15" s="255"/>
      <c r="C15" s="247"/>
      <c r="J15" s="101" t="s">
        <v>293</v>
      </c>
      <c r="K15" s="101" t="s">
        <v>294</v>
      </c>
      <c r="L15" s="101" t="s">
        <v>295</v>
      </c>
      <c r="M15" s="101" t="s">
        <v>296</v>
      </c>
      <c r="N15" s="101" t="s">
        <v>297</v>
      </c>
      <c r="O15" s="101" t="s">
        <v>298</v>
      </c>
      <c r="AX15" s="101" t="s">
        <v>299</v>
      </c>
      <c r="AY15" s="101" t="s">
        <v>300</v>
      </c>
      <c r="AZ15" s="101" t="s">
        <v>301</v>
      </c>
      <c r="BA15" s="101" t="s">
        <v>302</v>
      </c>
    </row>
    <row r="16" spans="1:53" x14ac:dyDescent="0.15">
      <c r="B16" s="256"/>
      <c r="C16" s="247"/>
      <c r="J16" s="101" t="s">
        <v>303</v>
      </c>
      <c r="K16" s="101" t="s">
        <v>304</v>
      </c>
      <c r="L16" s="101" t="s">
        <v>305</v>
      </c>
      <c r="M16" s="101" t="s">
        <v>306</v>
      </c>
      <c r="O16" s="101" t="s">
        <v>307</v>
      </c>
      <c r="AX16" s="101" t="s">
        <v>308</v>
      </c>
      <c r="AY16" s="101" t="s">
        <v>309</v>
      </c>
      <c r="AZ16" s="101" t="s">
        <v>310</v>
      </c>
      <c r="BA16" s="101" t="s">
        <v>311</v>
      </c>
    </row>
    <row r="17" spans="2:53" x14ac:dyDescent="0.15">
      <c r="B17" s="257"/>
      <c r="C17" s="247"/>
      <c r="J17" s="101" t="s">
        <v>312</v>
      </c>
      <c r="K17" s="101" t="s">
        <v>313</v>
      </c>
      <c r="L17" s="101" t="s">
        <v>314</v>
      </c>
      <c r="M17" s="101" t="s">
        <v>315</v>
      </c>
      <c r="N17" s="101" t="s">
        <v>316</v>
      </c>
      <c r="O17" s="101" t="s">
        <v>317</v>
      </c>
      <c r="AX17" s="101" t="s">
        <v>318</v>
      </c>
      <c r="AY17" s="101" t="s">
        <v>319</v>
      </c>
      <c r="AZ17" s="101" t="s">
        <v>320</v>
      </c>
      <c r="BA17" s="101" t="s">
        <v>321</v>
      </c>
    </row>
    <row r="18" spans="2:53" x14ac:dyDescent="0.15">
      <c r="B18" s="258"/>
      <c r="C18" s="247"/>
      <c r="J18" s="101" t="s">
        <v>322</v>
      </c>
      <c r="K18" s="101" t="s">
        <v>323</v>
      </c>
      <c r="L18" s="101" t="s">
        <v>324</v>
      </c>
      <c r="M18" s="101" t="s">
        <v>325</v>
      </c>
      <c r="N18" s="101" t="s">
        <v>326</v>
      </c>
      <c r="O18" s="101" t="s">
        <v>327</v>
      </c>
      <c r="AX18" s="101" t="s">
        <v>328</v>
      </c>
      <c r="AY18" s="101" t="s">
        <v>329</v>
      </c>
      <c r="AZ18" s="101" t="s">
        <v>330</v>
      </c>
      <c r="BA18" s="101" t="s">
        <v>331</v>
      </c>
    </row>
    <row r="19" spans="2:53" x14ac:dyDescent="0.15">
      <c r="B19" s="259"/>
      <c r="C19" s="247"/>
      <c r="J19" s="101" t="s">
        <v>332</v>
      </c>
      <c r="K19" s="101" t="s">
        <v>333</v>
      </c>
      <c r="L19" s="101" t="s">
        <v>334</v>
      </c>
      <c r="M19" s="101" t="s">
        <v>335</v>
      </c>
      <c r="N19" s="101" t="s">
        <v>336</v>
      </c>
      <c r="O19" s="101" t="s">
        <v>337</v>
      </c>
      <c r="AX19" s="101" t="s">
        <v>338</v>
      </c>
      <c r="AY19" s="101" t="s">
        <v>339</v>
      </c>
      <c r="AZ19" s="101" t="s">
        <v>340</v>
      </c>
      <c r="BA19" s="101" t="s">
        <v>341</v>
      </c>
    </row>
    <row r="20" spans="2:53" x14ac:dyDescent="0.15">
      <c r="B20" s="260"/>
      <c r="C20" s="247"/>
      <c r="J20" s="101" t="s">
        <v>342</v>
      </c>
      <c r="K20" s="101" t="s">
        <v>343</v>
      </c>
      <c r="L20" s="101" t="s">
        <v>344</v>
      </c>
      <c r="M20" s="101" t="s">
        <v>345</v>
      </c>
      <c r="N20" s="101" t="s">
        <v>346</v>
      </c>
      <c r="O20" s="101" t="s">
        <v>347</v>
      </c>
      <c r="AX20" s="101" t="s">
        <v>348</v>
      </c>
      <c r="AY20" s="101" t="s">
        <v>349</v>
      </c>
      <c r="AZ20" s="101" t="s">
        <v>350</v>
      </c>
      <c r="BA20" s="101" t="s">
        <v>351</v>
      </c>
    </row>
    <row r="21" spans="2:53" x14ac:dyDescent="0.15">
      <c r="B21" s="261"/>
      <c r="J21" s="101" t="s">
        <v>352</v>
      </c>
      <c r="K21" s="101" t="s">
        <v>353</v>
      </c>
      <c r="L21" s="101" t="s">
        <v>354</v>
      </c>
      <c r="M21" s="101" t="s">
        <v>355</v>
      </c>
      <c r="N21" s="101" t="s">
        <v>356</v>
      </c>
      <c r="O21" s="101" t="s">
        <v>357</v>
      </c>
      <c r="AX21" s="101" t="s">
        <v>358</v>
      </c>
      <c r="AY21" s="101" t="s">
        <v>359</v>
      </c>
      <c r="AZ21" s="101" t="s">
        <v>360</v>
      </c>
      <c r="BA21" s="101" t="s">
        <v>361</v>
      </c>
    </row>
    <row r="22" spans="2:53" x14ac:dyDescent="0.15">
      <c r="B22" s="262"/>
      <c r="J22" s="101" t="s">
        <v>362</v>
      </c>
      <c r="K22" s="101" t="s">
        <v>363</v>
      </c>
      <c r="L22" s="101" t="s">
        <v>364</v>
      </c>
      <c r="M22" s="101" t="s">
        <v>365</v>
      </c>
      <c r="O22" s="101" t="s">
        <v>366</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6B88F-0090-4B76-94E0-CA94B4DD38DF}">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371</v>
      </c>
      <c r="E3" s="300"/>
      <c r="F3" s="301" t="s">
        <v>372</v>
      </c>
      <c r="G3" s="302"/>
      <c r="H3" s="302"/>
      <c r="I3" s="302"/>
      <c r="J3" s="302"/>
      <c r="K3" s="303"/>
      <c r="L3" s="303"/>
      <c r="M3" s="299" t="s">
        <v>373</v>
      </c>
      <c r="N3" s="300"/>
      <c r="O3" s="301" t="s">
        <v>374</v>
      </c>
      <c r="P3" s="302"/>
      <c r="Q3" s="302"/>
      <c r="R3" s="302"/>
      <c r="S3" s="302"/>
      <c r="T3" s="303"/>
      <c r="U3" s="303"/>
      <c r="V3" s="299" t="s">
        <v>375</v>
      </c>
      <c r="W3" s="300"/>
      <c r="X3" s="301" t="s">
        <v>376</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173</v>
      </c>
      <c r="E7" s="312" t="s">
        <v>379</v>
      </c>
      <c r="F7" s="313" t="s">
        <v>380</v>
      </c>
      <c r="G7" s="314" t="s">
        <v>381</v>
      </c>
      <c r="H7" s="315" t="s">
        <v>382</v>
      </c>
      <c r="I7" s="316" t="s">
        <v>383</v>
      </c>
      <c r="J7" s="317" t="s">
        <v>384</v>
      </c>
      <c r="K7" s="306"/>
      <c r="L7" s="306"/>
      <c r="M7" s="311" t="s">
        <v>173</v>
      </c>
      <c r="N7" s="312" t="s">
        <v>379</v>
      </c>
      <c r="O7" s="313" t="s">
        <v>380</v>
      </c>
      <c r="P7" s="314" t="s">
        <v>381</v>
      </c>
      <c r="Q7" s="315" t="s">
        <v>382</v>
      </c>
      <c r="R7" s="316" t="s">
        <v>383</v>
      </c>
      <c r="S7" s="317" t="s">
        <v>384</v>
      </c>
      <c r="T7" s="306"/>
      <c r="U7" s="306"/>
      <c r="V7" s="311" t="s">
        <v>173</v>
      </c>
      <c r="W7" s="312" t="s">
        <v>379</v>
      </c>
      <c r="X7" s="313" t="s">
        <v>380</v>
      </c>
      <c r="Y7" s="314" t="s">
        <v>381</v>
      </c>
      <c r="Z7" s="315" t="s">
        <v>382</v>
      </c>
      <c r="AA7" s="316" t="s">
        <v>383</v>
      </c>
      <c r="AB7" s="317" t="s">
        <v>384</v>
      </c>
    </row>
    <row r="8" spans="1:149" ht="35.450000000000003" customHeight="1" thickBot="1" x14ac:dyDescent="0.45">
      <c r="A8" s="296">
        <v>13</v>
      </c>
      <c r="C8" s="298"/>
      <c r="D8" s="318" t="s">
        <v>403</v>
      </c>
      <c r="E8" s="319" t="e">
        <f t="shared" ref="E8:J13" si="0">D8+1</f>
        <v>#VALUE!</v>
      </c>
      <c r="F8" s="319" t="e">
        <f t="shared" si="0"/>
        <v>#VALUE!</v>
      </c>
      <c r="G8" s="319" t="e">
        <f t="shared" si="0"/>
        <v>#VALUE!</v>
      </c>
      <c r="H8" s="319" t="e">
        <f t="shared" si="0"/>
        <v>#VALUE!</v>
      </c>
      <c r="I8" s="320" t="e">
        <f t="shared" si="0"/>
        <v>#VALUE!</v>
      </c>
      <c r="J8" s="321" t="e">
        <f t="shared" si="0"/>
        <v>#VALUE!</v>
      </c>
      <c r="K8" s="306"/>
      <c r="L8" s="306"/>
      <c r="M8" s="322" t="s">
        <v>404</v>
      </c>
      <c r="N8" s="322" t="e">
        <f t="shared" ref="N8:S13" si="1">M8+1</f>
        <v>#VALUE!</v>
      </c>
      <c r="O8" s="322" t="e">
        <f t="shared" si="1"/>
        <v>#VALUE!</v>
      </c>
      <c r="P8" s="319" t="e">
        <f t="shared" si="1"/>
        <v>#VALUE!</v>
      </c>
      <c r="Q8" s="319" t="e">
        <f t="shared" si="1"/>
        <v>#VALUE!</v>
      </c>
      <c r="R8" s="320" t="e">
        <f t="shared" si="1"/>
        <v>#VALUE!</v>
      </c>
      <c r="S8" s="321" t="e">
        <f t="shared" si="1"/>
        <v>#VALUE!</v>
      </c>
      <c r="T8" s="306"/>
      <c r="U8" s="306"/>
      <c r="V8" s="322" t="s">
        <v>405</v>
      </c>
      <c r="W8" s="322" t="e">
        <f t="shared" ref="W8:AB13" si="2">V8+1</f>
        <v>#VALUE!</v>
      </c>
      <c r="X8" s="322" t="e">
        <f t="shared" si="2"/>
        <v>#VALUE!</v>
      </c>
      <c r="Y8" s="322" t="e">
        <f t="shared" si="2"/>
        <v>#VALUE!</v>
      </c>
      <c r="Z8" s="319" t="e">
        <f t="shared" si="2"/>
        <v>#VALUE!</v>
      </c>
      <c r="AA8" s="320" t="e">
        <f t="shared" si="2"/>
        <v>#VALUE!</v>
      </c>
      <c r="AB8" s="321" t="e">
        <f t="shared" si="2"/>
        <v>#VALUE!</v>
      </c>
    </row>
    <row r="9" spans="1:149" ht="35.450000000000003" customHeight="1" thickBot="1" x14ac:dyDescent="0.45">
      <c r="A9" s="296">
        <v>13</v>
      </c>
      <c r="C9" s="298"/>
      <c r="D9" s="318" t="e">
        <f>J8+1</f>
        <v>#VALUE!</v>
      </c>
      <c r="E9" s="319" t="e">
        <f t="shared" si="0"/>
        <v>#VALUE!</v>
      </c>
      <c r="F9" s="319" t="e">
        <f t="shared" si="0"/>
        <v>#VALUE!</v>
      </c>
      <c r="G9" s="319" t="e">
        <f t="shared" si="0"/>
        <v>#VALUE!</v>
      </c>
      <c r="H9" s="319" t="e">
        <f t="shared" si="0"/>
        <v>#VALUE!</v>
      </c>
      <c r="I9" s="320" t="e">
        <f t="shared" si="0"/>
        <v>#VALUE!</v>
      </c>
      <c r="J9" s="321" t="e">
        <f t="shared" si="0"/>
        <v>#VALUE!</v>
      </c>
      <c r="K9" s="306"/>
      <c r="L9" s="306"/>
      <c r="M9" s="319" t="e">
        <f>S8+1</f>
        <v>#VALUE!</v>
      </c>
      <c r="N9" s="319" t="e">
        <f t="shared" si="1"/>
        <v>#VALUE!</v>
      </c>
      <c r="O9" s="319" t="e">
        <f t="shared" si="1"/>
        <v>#VALUE!</v>
      </c>
      <c r="P9" s="319" t="e">
        <f t="shared" si="1"/>
        <v>#VALUE!</v>
      </c>
      <c r="Q9" s="319" t="e">
        <f t="shared" si="1"/>
        <v>#VALUE!</v>
      </c>
      <c r="R9" s="320" t="e">
        <f t="shared" si="1"/>
        <v>#VALUE!</v>
      </c>
      <c r="S9" s="318" t="e">
        <f t="shared" si="1"/>
        <v>#VALUE!</v>
      </c>
      <c r="T9" s="306"/>
      <c r="U9" s="306"/>
      <c r="V9" s="319" t="e">
        <f>AB8+1</f>
        <v>#VALUE!</v>
      </c>
      <c r="W9" s="319" t="e">
        <f t="shared" si="2"/>
        <v>#VALUE!</v>
      </c>
      <c r="X9" s="319" t="e">
        <f t="shared" si="2"/>
        <v>#VALUE!</v>
      </c>
      <c r="Y9" s="319" t="e">
        <f t="shared" si="2"/>
        <v>#VALUE!</v>
      </c>
      <c r="Z9" s="319" t="e">
        <f t="shared" si="2"/>
        <v>#VALUE!</v>
      </c>
      <c r="AA9" s="320" t="e">
        <f t="shared" si="2"/>
        <v>#VALUE!</v>
      </c>
      <c r="AB9" s="321" t="e">
        <f t="shared" si="2"/>
        <v>#VALUE!</v>
      </c>
    </row>
    <row r="10" spans="1:149" ht="35.450000000000003" customHeight="1" thickBot="1" x14ac:dyDescent="0.45">
      <c r="A10" s="296">
        <v>13</v>
      </c>
      <c r="C10" s="298"/>
      <c r="D10" s="319" t="e">
        <f>J9+1</f>
        <v>#VALUE!</v>
      </c>
      <c r="E10" s="319" t="e">
        <f t="shared" si="0"/>
        <v>#VALUE!</v>
      </c>
      <c r="F10" s="319" t="e">
        <f t="shared" si="0"/>
        <v>#VALUE!</v>
      </c>
      <c r="G10" s="319" t="e">
        <f t="shared" si="0"/>
        <v>#VALUE!</v>
      </c>
      <c r="H10" s="319" t="e">
        <f t="shared" si="0"/>
        <v>#VALUE!</v>
      </c>
      <c r="I10" s="320" t="e">
        <f t="shared" si="0"/>
        <v>#VALUE!</v>
      </c>
      <c r="J10" s="321" t="e">
        <f t="shared" si="0"/>
        <v>#VALUE!</v>
      </c>
      <c r="K10" s="306"/>
      <c r="L10" s="306"/>
      <c r="M10" s="318" t="e">
        <f>S9+1</f>
        <v>#VALUE!</v>
      </c>
      <c r="N10" s="319" t="e">
        <f t="shared" si="1"/>
        <v>#VALUE!</v>
      </c>
      <c r="O10" s="319" t="e">
        <f t="shared" si="1"/>
        <v>#VALUE!</v>
      </c>
      <c r="P10" s="319" t="e">
        <f t="shared" si="1"/>
        <v>#VALUE!</v>
      </c>
      <c r="Q10" s="319" t="e">
        <f t="shared" si="1"/>
        <v>#VALUE!</v>
      </c>
      <c r="R10" s="320" t="e">
        <f t="shared" si="1"/>
        <v>#VALUE!</v>
      </c>
      <c r="S10" s="321" t="e">
        <f t="shared" si="1"/>
        <v>#VALUE!</v>
      </c>
      <c r="T10" s="306"/>
      <c r="U10" s="306"/>
      <c r="V10" s="319" t="e">
        <f>AB9+1</f>
        <v>#VALUE!</v>
      </c>
      <c r="W10" s="319" t="e">
        <f t="shared" si="2"/>
        <v>#VALUE!</v>
      </c>
      <c r="X10" s="319" t="e">
        <f t="shared" si="2"/>
        <v>#VALUE!</v>
      </c>
      <c r="Y10" s="319" t="e">
        <f t="shared" si="2"/>
        <v>#VALUE!</v>
      </c>
      <c r="Z10" s="319" t="e">
        <f t="shared" si="2"/>
        <v>#VALUE!</v>
      </c>
      <c r="AA10" s="320" t="e">
        <f t="shared" si="2"/>
        <v>#VALUE!</v>
      </c>
      <c r="AB10" s="321" t="e">
        <f t="shared" si="2"/>
        <v>#VALUE!</v>
      </c>
    </row>
    <row r="11" spans="1:149" ht="35.450000000000003" customHeight="1" thickBot="1" x14ac:dyDescent="0.45">
      <c r="A11" s="296">
        <v>13</v>
      </c>
      <c r="C11" s="298"/>
      <c r="D11" s="319" t="e">
        <f>J10+1</f>
        <v>#VALUE!</v>
      </c>
      <c r="E11" s="319" t="e">
        <f t="shared" si="0"/>
        <v>#VALUE!</v>
      </c>
      <c r="F11" s="319" t="e">
        <f t="shared" si="0"/>
        <v>#VALUE!</v>
      </c>
      <c r="G11" s="319" t="e">
        <f t="shared" si="0"/>
        <v>#VALUE!</v>
      </c>
      <c r="H11" s="319" t="e">
        <f t="shared" si="0"/>
        <v>#VALUE!</v>
      </c>
      <c r="I11" s="320" t="e">
        <f t="shared" si="0"/>
        <v>#VALUE!</v>
      </c>
      <c r="J11" s="321" t="e">
        <f t="shared" si="0"/>
        <v>#VALUE!</v>
      </c>
      <c r="K11" s="306"/>
      <c r="L11" s="306"/>
      <c r="M11" s="319" t="e">
        <f>S10+1</f>
        <v>#VALUE!</v>
      </c>
      <c r="N11" s="319" t="e">
        <f t="shared" si="1"/>
        <v>#VALUE!</v>
      </c>
      <c r="O11" s="319" t="e">
        <f t="shared" si="1"/>
        <v>#VALUE!</v>
      </c>
      <c r="P11" s="319" t="e">
        <f t="shared" si="1"/>
        <v>#VALUE!</v>
      </c>
      <c r="Q11" s="318" t="e">
        <f t="shared" si="1"/>
        <v>#VALUE!</v>
      </c>
      <c r="R11" s="320" t="e">
        <f t="shared" si="1"/>
        <v>#VALUE!</v>
      </c>
      <c r="S11" s="321" t="e">
        <f t="shared" si="1"/>
        <v>#VALUE!</v>
      </c>
      <c r="T11" s="306"/>
      <c r="U11" s="306"/>
      <c r="V11" s="319" t="e">
        <f>AB10+1</f>
        <v>#VALUE!</v>
      </c>
      <c r="W11" s="319" t="e">
        <f t="shared" si="2"/>
        <v>#VALUE!</v>
      </c>
      <c r="X11" s="318" t="e">
        <f t="shared" si="2"/>
        <v>#VALUE!</v>
      </c>
      <c r="Y11" s="319" t="e">
        <f t="shared" si="2"/>
        <v>#VALUE!</v>
      </c>
      <c r="Z11" s="319" t="e">
        <f t="shared" si="2"/>
        <v>#VALUE!</v>
      </c>
      <c r="AA11" s="320" t="e">
        <f t="shared" si="2"/>
        <v>#VALUE!</v>
      </c>
      <c r="AB11" s="321" t="e">
        <f t="shared" si="2"/>
        <v>#VALUE!</v>
      </c>
    </row>
    <row r="12" spans="1:149" ht="35.450000000000003" customHeight="1" thickBot="1" x14ac:dyDescent="0.45">
      <c r="A12" s="296">
        <v>13</v>
      </c>
      <c r="C12" s="298"/>
      <c r="D12" s="319" t="e">
        <f>J11+1</f>
        <v>#VALUE!</v>
      </c>
      <c r="E12" s="319" t="e">
        <f t="shared" si="0"/>
        <v>#VALUE!</v>
      </c>
      <c r="F12" s="319" t="e">
        <f t="shared" si="0"/>
        <v>#VALUE!</v>
      </c>
      <c r="G12" s="322" t="e">
        <f t="shared" si="0"/>
        <v>#VALUE!</v>
      </c>
      <c r="H12" s="322" t="e">
        <f t="shared" si="0"/>
        <v>#VALUE!</v>
      </c>
      <c r="I12" s="322" t="e">
        <f t="shared" si="0"/>
        <v>#VALUE!</v>
      </c>
      <c r="J12" s="322" t="e">
        <f t="shared" si="0"/>
        <v>#VALUE!</v>
      </c>
      <c r="K12" s="306"/>
      <c r="L12" s="306"/>
      <c r="M12" s="319" t="e">
        <f>S11+1</f>
        <v>#VALUE!</v>
      </c>
      <c r="N12" s="319" t="e">
        <f t="shared" si="1"/>
        <v>#VALUE!</v>
      </c>
      <c r="O12" s="319" t="e">
        <f t="shared" si="1"/>
        <v>#VALUE!</v>
      </c>
      <c r="P12" s="319" t="e">
        <f t="shared" si="1"/>
        <v>#VALUE!</v>
      </c>
      <c r="Q12" s="322" t="e">
        <f t="shared" si="1"/>
        <v>#VALUE!</v>
      </c>
      <c r="R12" s="322" t="e">
        <f t="shared" si="1"/>
        <v>#VALUE!</v>
      </c>
      <c r="S12" s="322" t="e">
        <f t="shared" si="1"/>
        <v>#VALUE!</v>
      </c>
      <c r="T12" s="306"/>
      <c r="U12" s="306"/>
      <c r="V12" s="319" t="e">
        <f>AB11+1</f>
        <v>#VALUE!</v>
      </c>
      <c r="W12" s="319" t="e">
        <f t="shared" si="2"/>
        <v>#VALUE!</v>
      </c>
      <c r="X12" s="319" t="e">
        <f t="shared" si="2"/>
        <v>#VALUE!</v>
      </c>
      <c r="Y12" s="319" t="e">
        <f t="shared" si="2"/>
        <v>#VALUE!</v>
      </c>
      <c r="Z12" s="319" t="e">
        <f t="shared" si="2"/>
        <v>#VALUE!</v>
      </c>
      <c r="AA12" s="320" t="e">
        <f t="shared" si="2"/>
        <v>#VALUE!</v>
      </c>
      <c r="AB12" s="321" t="e">
        <f t="shared" si="2"/>
        <v>#VALUE!</v>
      </c>
    </row>
    <row r="13" spans="1:149" ht="35.450000000000003" customHeight="1" x14ac:dyDescent="0.4">
      <c r="A13" s="296">
        <v>13</v>
      </c>
      <c r="C13" s="298"/>
      <c r="D13" s="322" t="e">
        <f>J12+1</f>
        <v>#VALUE!</v>
      </c>
      <c r="E13" s="322" t="e">
        <f t="shared" si="0"/>
        <v>#VALUE!</v>
      </c>
      <c r="F13" s="322" t="e">
        <f t="shared" si="0"/>
        <v>#VALUE!</v>
      </c>
      <c r="G13" s="322" t="e">
        <f t="shared" si="0"/>
        <v>#VALUE!</v>
      </c>
      <c r="H13" s="322" t="e">
        <f t="shared" si="0"/>
        <v>#VALUE!</v>
      </c>
      <c r="I13" s="322" t="e">
        <f t="shared" si="0"/>
        <v>#VALUE!</v>
      </c>
      <c r="J13" s="322" t="e">
        <f t="shared" si="0"/>
        <v>#VALUE!</v>
      </c>
      <c r="K13" s="306"/>
      <c r="L13" s="306"/>
      <c r="M13" s="322" t="e">
        <f>S12+1</f>
        <v>#VALUE!</v>
      </c>
      <c r="N13" s="322" t="e">
        <f t="shared" si="1"/>
        <v>#VALUE!</v>
      </c>
      <c r="O13" s="322" t="e">
        <f t="shared" si="1"/>
        <v>#VALUE!</v>
      </c>
      <c r="P13" s="322" t="e">
        <f t="shared" si="1"/>
        <v>#VALUE!</v>
      </c>
      <c r="Q13" s="322" t="e">
        <f t="shared" si="1"/>
        <v>#VALUE!</v>
      </c>
      <c r="R13" s="322" t="e">
        <f t="shared" si="1"/>
        <v>#VALUE!</v>
      </c>
      <c r="S13" s="322" t="e">
        <f t="shared" si="1"/>
        <v>#VALUE!</v>
      </c>
      <c r="T13" s="306"/>
      <c r="U13" s="306"/>
      <c r="V13" s="322" t="e">
        <f>AB12+1</f>
        <v>#VALUE!</v>
      </c>
      <c r="W13" s="322" t="e">
        <f t="shared" si="2"/>
        <v>#VALUE!</v>
      </c>
      <c r="X13" s="322" t="e">
        <f t="shared" si="2"/>
        <v>#VALUE!</v>
      </c>
      <c r="Y13" s="322" t="e">
        <f t="shared" si="2"/>
        <v>#VALUE!</v>
      </c>
      <c r="Z13" s="322" t="e">
        <f t="shared" si="2"/>
        <v>#VALUE!</v>
      </c>
      <c r="AA13" s="322" t="e">
        <f t="shared" si="2"/>
        <v>#VALUE!</v>
      </c>
      <c r="AB13" s="322"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385</v>
      </c>
      <c r="E15" s="300"/>
      <c r="F15" s="301" t="s">
        <v>386</v>
      </c>
      <c r="G15" s="302"/>
      <c r="H15" s="302"/>
      <c r="I15" s="302"/>
      <c r="J15" s="302"/>
      <c r="K15" s="303"/>
      <c r="L15" s="303"/>
      <c r="M15" s="299" t="s">
        <v>387</v>
      </c>
      <c r="N15" s="300"/>
      <c r="O15" s="301" t="s">
        <v>388</v>
      </c>
      <c r="P15" s="302"/>
      <c r="Q15" s="302"/>
      <c r="R15" s="302"/>
      <c r="S15" s="302"/>
      <c r="T15" s="303"/>
      <c r="U15" s="303"/>
      <c r="V15" s="299" t="s">
        <v>389</v>
      </c>
      <c r="W15" s="300"/>
      <c r="X15" s="301" t="s">
        <v>390</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173</v>
      </c>
      <c r="E19" s="312" t="s">
        <v>379</v>
      </c>
      <c r="F19" s="313" t="s">
        <v>380</v>
      </c>
      <c r="G19" s="314" t="s">
        <v>381</v>
      </c>
      <c r="H19" s="315" t="s">
        <v>382</v>
      </c>
      <c r="I19" s="316" t="s">
        <v>383</v>
      </c>
      <c r="J19" s="317" t="s">
        <v>384</v>
      </c>
      <c r="M19" s="311" t="s">
        <v>173</v>
      </c>
      <c r="N19" s="312" t="s">
        <v>379</v>
      </c>
      <c r="O19" s="313" t="s">
        <v>380</v>
      </c>
      <c r="P19" s="314" t="s">
        <v>381</v>
      </c>
      <c r="Q19" s="315" t="s">
        <v>382</v>
      </c>
      <c r="R19" s="316" t="s">
        <v>383</v>
      </c>
      <c r="S19" s="317" t="s">
        <v>384</v>
      </c>
      <c r="T19" s="306"/>
      <c r="U19" s="306"/>
      <c r="V19" s="311" t="s">
        <v>173</v>
      </c>
      <c r="W19" s="312" t="s">
        <v>379</v>
      </c>
      <c r="X19" s="313" t="s">
        <v>380</v>
      </c>
      <c r="Y19" s="314" t="s">
        <v>381</v>
      </c>
      <c r="Z19" s="315" t="s">
        <v>382</v>
      </c>
      <c r="AA19" s="316" t="s">
        <v>383</v>
      </c>
      <c r="AB19" s="317" t="s">
        <v>384</v>
      </c>
    </row>
    <row r="20" spans="1:28" ht="35.450000000000003" customHeight="1" thickBot="1" x14ac:dyDescent="0.45">
      <c r="A20" s="296">
        <v>13</v>
      </c>
      <c r="C20" s="298"/>
      <c r="D20" s="319" t="s">
        <v>406</v>
      </c>
      <c r="E20" s="319" t="e">
        <f t="shared" ref="E20:J25" si="3">D20+1</f>
        <v>#VALUE!</v>
      </c>
      <c r="F20" s="319" t="e">
        <f t="shared" si="3"/>
        <v>#VALUE!</v>
      </c>
      <c r="G20" s="319" t="e">
        <f t="shared" si="3"/>
        <v>#VALUE!</v>
      </c>
      <c r="H20" s="319" t="e">
        <f t="shared" si="3"/>
        <v>#VALUE!</v>
      </c>
      <c r="I20" s="320" t="e">
        <f t="shared" si="3"/>
        <v>#VALUE!</v>
      </c>
      <c r="J20" s="321" t="e">
        <f t="shared" si="3"/>
        <v>#VALUE!</v>
      </c>
      <c r="M20" s="322" t="s">
        <v>407</v>
      </c>
      <c r="N20" s="322" t="e">
        <f t="shared" ref="N20:S25" si="4">M20+1</f>
        <v>#VALUE!</v>
      </c>
      <c r="O20" s="319" t="e">
        <f t="shared" si="4"/>
        <v>#VALUE!</v>
      </c>
      <c r="P20" s="319" t="e">
        <f t="shared" si="4"/>
        <v>#VALUE!</v>
      </c>
      <c r="Q20" s="318" t="e">
        <f t="shared" si="4"/>
        <v>#VALUE!</v>
      </c>
      <c r="R20" s="318" t="e">
        <f t="shared" si="4"/>
        <v>#VALUE!</v>
      </c>
      <c r="S20" s="318" t="e">
        <f t="shared" si="4"/>
        <v>#VALUE!</v>
      </c>
      <c r="T20" s="306"/>
      <c r="U20" s="306"/>
      <c r="V20" s="322" t="s">
        <v>408</v>
      </c>
      <c r="W20" s="322" t="e">
        <f t="shared" ref="W20:AB25" si="5">V20+1</f>
        <v>#VALUE!</v>
      </c>
      <c r="X20" s="322" t="e">
        <f t="shared" si="5"/>
        <v>#VALUE!</v>
      </c>
      <c r="Y20" s="322" t="e">
        <f t="shared" si="5"/>
        <v>#VALUE!</v>
      </c>
      <c r="Z20" s="322" t="e">
        <f t="shared" si="5"/>
        <v>#VALUE!</v>
      </c>
      <c r="AA20" s="320" t="e">
        <f t="shared" si="5"/>
        <v>#VALUE!</v>
      </c>
      <c r="AB20" s="321" t="e">
        <f t="shared" si="5"/>
        <v>#VALUE!</v>
      </c>
    </row>
    <row r="21" spans="1:28" ht="35.450000000000003" customHeight="1" thickBot="1" x14ac:dyDescent="0.45">
      <c r="A21" s="296">
        <v>13</v>
      </c>
      <c r="C21" s="298"/>
      <c r="D21" s="319" t="e">
        <f>J20+1</f>
        <v>#VALUE!</v>
      </c>
      <c r="E21" s="319" t="e">
        <f t="shared" si="3"/>
        <v>#VALUE!</v>
      </c>
      <c r="F21" s="319" t="e">
        <f t="shared" si="3"/>
        <v>#VALUE!</v>
      </c>
      <c r="G21" s="319" t="e">
        <f t="shared" si="3"/>
        <v>#VALUE!</v>
      </c>
      <c r="H21" s="319" t="e">
        <f t="shared" si="3"/>
        <v>#VALUE!</v>
      </c>
      <c r="I21" s="320" t="e">
        <f t="shared" si="3"/>
        <v>#VALUE!</v>
      </c>
      <c r="J21" s="321" t="e">
        <f t="shared" si="3"/>
        <v>#VALUE!</v>
      </c>
      <c r="M21" s="318" t="e">
        <f>S20+1</f>
        <v>#VALUE!</v>
      </c>
      <c r="N21" s="319" t="e">
        <f t="shared" si="4"/>
        <v>#VALUE!</v>
      </c>
      <c r="O21" s="319" t="e">
        <f t="shared" si="4"/>
        <v>#VALUE!</v>
      </c>
      <c r="P21" s="319" t="e">
        <f t="shared" si="4"/>
        <v>#VALUE!</v>
      </c>
      <c r="Q21" s="319" t="e">
        <f t="shared" si="4"/>
        <v>#VALUE!</v>
      </c>
      <c r="R21" s="320" t="e">
        <f t="shared" si="4"/>
        <v>#VALUE!</v>
      </c>
      <c r="S21" s="321" t="e">
        <f t="shared" si="4"/>
        <v>#VALUE!</v>
      </c>
      <c r="T21" s="306"/>
      <c r="U21" s="306"/>
      <c r="V21" s="319" t="e">
        <f>AB20+1</f>
        <v>#VALUE!</v>
      </c>
      <c r="W21" s="319" t="e">
        <f t="shared" si="5"/>
        <v>#VALUE!</v>
      </c>
      <c r="X21" s="319" t="e">
        <f t="shared" si="5"/>
        <v>#VALUE!</v>
      </c>
      <c r="Y21" s="319" t="e">
        <f t="shared" si="5"/>
        <v>#VALUE!</v>
      </c>
      <c r="Z21" s="319" t="e">
        <f t="shared" si="5"/>
        <v>#VALUE!</v>
      </c>
      <c r="AA21" s="320" t="e">
        <f t="shared" si="5"/>
        <v>#VALUE!</v>
      </c>
      <c r="AB21" s="321" t="e">
        <f t="shared" si="5"/>
        <v>#VALUE!</v>
      </c>
    </row>
    <row r="22" spans="1:28" ht="35.450000000000003" customHeight="1" thickBot="1" x14ac:dyDescent="0.45">
      <c r="A22" s="296">
        <v>13</v>
      </c>
      <c r="C22" s="298"/>
      <c r="D22" s="319" t="e">
        <f>J21+1</f>
        <v>#VALUE!</v>
      </c>
      <c r="E22" s="319" t="e">
        <f t="shared" si="3"/>
        <v>#VALUE!</v>
      </c>
      <c r="F22" s="319" t="e">
        <f t="shared" si="3"/>
        <v>#VALUE!</v>
      </c>
      <c r="G22" s="319" t="e">
        <f t="shared" si="3"/>
        <v>#VALUE!</v>
      </c>
      <c r="H22" s="319" t="e">
        <f t="shared" si="3"/>
        <v>#VALUE!</v>
      </c>
      <c r="I22" s="320" t="e">
        <f t="shared" si="3"/>
        <v>#VALUE!</v>
      </c>
      <c r="J22" s="321" t="e">
        <f t="shared" si="3"/>
        <v>#VALUE!</v>
      </c>
      <c r="M22" s="319" t="e">
        <f>S21+1</f>
        <v>#VALUE!</v>
      </c>
      <c r="N22" s="319" t="e">
        <f t="shared" si="4"/>
        <v>#VALUE!</v>
      </c>
      <c r="O22" s="319" t="e">
        <f t="shared" si="4"/>
        <v>#VALUE!</v>
      </c>
      <c r="P22" s="319" t="e">
        <f t="shared" si="4"/>
        <v>#VALUE!</v>
      </c>
      <c r="Q22" s="319" t="e">
        <f t="shared" si="4"/>
        <v>#VALUE!</v>
      </c>
      <c r="R22" s="320" t="e">
        <f t="shared" si="4"/>
        <v>#VALUE!</v>
      </c>
      <c r="S22" s="321" t="e">
        <f t="shared" si="4"/>
        <v>#VALUE!</v>
      </c>
      <c r="T22" s="306"/>
      <c r="U22" s="306"/>
      <c r="V22" s="319" t="e">
        <f>AB21+1</f>
        <v>#VALUE!</v>
      </c>
      <c r="W22" s="319" t="e">
        <f t="shared" si="5"/>
        <v>#VALUE!</v>
      </c>
      <c r="X22" s="319" t="e">
        <f t="shared" si="5"/>
        <v>#VALUE!</v>
      </c>
      <c r="Y22" s="319" t="e">
        <f t="shared" si="5"/>
        <v>#VALUE!</v>
      </c>
      <c r="Z22" s="319" t="e">
        <f t="shared" si="5"/>
        <v>#VALUE!</v>
      </c>
      <c r="AA22" s="320" t="e">
        <f t="shared" si="5"/>
        <v>#VALUE!</v>
      </c>
      <c r="AB22" s="321" t="e">
        <f t="shared" si="5"/>
        <v>#VALUE!</v>
      </c>
    </row>
    <row r="23" spans="1:28" ht="35.450000000000003" customHeight="1" thickBot="1" x14ac:dyDescent="0.45">
      <c r="A23" s="296">
        <v>13</v>
      </c>
      <c r="C23" s="298"/>
      <c r="D23" s="319" t="e">
        <f>J22+1</f>
        <v>#VALUE!</v>
      </c>
      <c r="E23" s="319" t="e">
        <f t="shared" si="3"/>
        <v>#VALUE!</v>
      </c>
      <c r="F23" s="319" t="e">
        <f t="shared" si="3"/>
        <v>#VALUE!</v>
      </c>
      <c r="G23" s="319" t="e">
        <f t="shared" si="3"/>
        <v>#VALUE!</v>
      </c>
      <c r="H23" s="319" t="e">
        <f t="shared" si="3"/>
        <v>#VALUE!</v>
      </c>
      <c r="I23" s="320" t="e">
        <f t="shared" si="3"/>
        <v>#VALUE!</v>
      </c>
      <c r="J23" s="321" t="e">
        <f t="shared" si="3"/>
        <v>#VALUE!</v>
      </c>
      <c r="M23" s="319" t="e">
        <f>S22+1</f>
        <v>#VALUE!</v>
      </c>
      <c r="N23" s="319" t="e">
        <f t="shared" si="4"/>
        <v>#VALUE!</v>
      </c>
      <c r="O23" s="319" t="e">
        <f t="shared" si="4"/>
        <v>#VALUE!</v>
      </c>
      <c r="P23" s="319" t="e">
        <f t="shared" si="4"/>
        <v>#VALUE!</v>
      </c>
      <c r="Q23" s="319" t="e">
        <f t="shared" si="4"/>
        <v>#VALUE!</v>
      </c>
      <c r="R23" s="320" t="e">
        <f t="shared" si="4"/>
        <v>#VALUE!</v>
      </c>
      <c r="S23" s="321" t="e">
        <f t="shared" si="4"/>
        <v>#VALUE!</v>
      </c>
      <c r="T23" s="306"/>
      <c r="U23" s="306"/>
      <c r="V23" s="319" t="e">
        <f>AB22+1</f>
        <v>#VALUE!</v>
      </c>
      <c r="W23" s="319" t="e">
        <f t="shared" si="5"/>
        <v>#VALUE!</v>
      </c>
      <c r="X23" s="319" t="e">
        <f t="shared" si="5"/>
        <v>#VALUE!</v>
      </c>
      <c r="Y23" s="319" t="e">
        <f t="shared" si="5"/>
        <v>#VALUE!</v>
      </c>
      <c r="Z23" s="319" t="e">
        <f t="shared" si="5"/>
        <v>#VALUE!</v>
      </c>
      <c r="AA23" s="320" t="e">
        <f t="shared" si="5"/>
        <v>#VALUE!</v>
      </c>
      <c r="AB23" s="321" t="e">
        <f t="shared" si="5"/>
        <v>#VALUE!</v>
      </c>
    </row>
    <row r="24" spans="1:28" ht="35.450000000000003" customHeight="1" thickBot="1" x14ac:dyDescent="0.45">
      <c r="A24" s="296">
        <v>13</v>
      </c>
      <c r="C24" s="298"/>
      <c r="D24" s="318" t="e">
        <f>J23+1</f>
        <v>#VALUE!</v>
      </c>
      <c r="E24" s="319" t="e">
        <f t="shared" si="3"/>
        <v>#VALUE!</v>
      </c>
      <c r="F24" s="322" t="e">
        <f t="shared" si="3"/>
        <v>#VALUE!</v>
      </c>
      <c r="G24" s="322" t="e">
        <f t="shared" si="3"/>
        <v>#VALUE!</v>
      </c>
      <c r="H24" s="322" t="e">
        <f t="shared" si="3"/>
        <v>#VALUE!</v>
      </c>
      <c r="I24" s="322" t="e">
        <f t="shared" si="3"/>
        <v>#VALUE!</v>
      </c>
      <c r="J24" s="322" t="e">
        <f t="shared" si="3"/>
        <v>#VALUE!</v>
      </c>
      <c r="M24" s="319" t="e">
        <f>S23+1</f>
        <v>#VALUE!</v>
      </c>
      <c r="N24" s="319" t="e">
        <f t="shared" si="4"/>
        <v>#VALUE!</v>
      </c>
      <c r="O24" s="319" t="e">
        <f t="shared" si="4"/>
        <v>#VALUE!</v>
      </c>
      <c r="P24" s="319" t="e">
        <f t="shared" si="4"/>
        <v>#VALUE!</v>
      </c>
      <c r="Q24" s="319" t="e">
        <f t="shared" si="4"/>
        <v>#VALUE!</v>
      </c>
      <c r="R24" s="322" t="e">
        <f t="shared" si="4"/>
        <v>#VALUE!</v>
      </c>
      <c r="S24" s="322" t="e">
        <f t="shared" si="4"/>
        <v>#VALUE!</v>
      </c>
      <c r="T24" s="306"/>
      <c r="U24" s="306"/>
      <c r="V24" s="319" t="e">
        <f>AB23+1</f>
        <v>#VALUE!</v>
      </c>
      <c r="W24" s="319" t="e">
        <f t="shared" si="5"/>
        <v>#VALUE!</v>
      </c>
      <c r="X24" s="319" t="e">
        <f t="shared" si="5"/>
        <v>#VALUE!</v>
      </c>
      <c r="Y24" s="319" t="e">
        <f t="shared" si="5"/>
        <v>#VALUE!</v>
      </c>
      <c r="Z24" s="319" t="e">
        <f t="shared" si="5"/>
        <v>#VALUE!</v>
      </c>
      <c r="AA24" s="320" t="e">
        <f t="shared" si="5"/>
        <v>#VALUE!</v>
      </c>
      <c r="AB24" s="321" t="e">
        <f t="shared" si="5"/>
        <v>#VALUE!</v>
      </c>
    </row>
    <row r="25" spans="1:28" ht="35.450000000000003" customHeight="1" x14ac:dyDescent="0.4">
      <c r="A25" s="296">
        <v>13</v>
      </c>
      <c r="C25" s="298"/>
      <c r="D25" s="322" t="e">
        <f>J24+1</f>
        <v>#VALUE!</v>
      </c>
      <c r="E25" s="322" t="e">
        <f t="shared" si="3"/>
        <v>#VALUE!</v>
      </c>
      <c r="F25" s="322" t="e">
        <f t="shared" si="3"/>
        <v>#VALUE!</v>
      </c>
      <c r="G25" s="322" t="e">
        <f t="shared" si="3"/>
        <v>#VALUE!</v>
      </c>
      <c r="H25" s="322" t="e">
        <f t="shared" si="3"/>
        <v>#VALUE!</v>
      </c>
      <c r="I25" s="322" t="e">
        <f t="shared" si="3"/>
        <v>#VALUE!</v>
      </c>
      <c r="J25" s="322" t="e">
        <f t="shared" si="3"/>
        <v>#VALUE!</v>
      </c>
      <c r="M25" s="322" t="e">
        <f>S24+1</f>
        <v>#VALUE!</v>
      </c>
      <c r="N25" s="322" t="e">
        <f t="shared" si="4"/>
        <v>#VALUE!</v>
      </c>
      <c r="O25" s="322" t="e">
        <f t="shared" si="4"/>
        <v>#VALUE!</v>
      </c>
      <c r="P25" s="322" t="e">
        <f t="shared" si="4"/>
        <v>#VALUE!</v>
      </c>
      <c r="Q25" s="322" t="e">
        <f t="shared" si="4"/>
        <v>#VALUE!</v>
      </c>
      <c r="R25" s="322" t="e">
        <f t="shared" si="4"/>
        <v>#VALUE!</v>
      </c>
      <c r="S25" s="322" t="e">
        <f t="shared" si="4"/>
        <v>#VALUE!</v>
      </c>
      <c r="T25" s="306"/>
      <c r="U25" s="306"/>
      <c r="V25" s="322" t="e">
        <f>AB24+1</f>
        <v>#VALUE!</v>
      </c>
      <c r="W25" s="322" t="e">
        <f t="shared" si="5"/>
        <v>#VALUE!</v>
      </c>
      <c r="X25" s="322" t="e">
        <f t="shared" si="5"/>
        <v>#VALUE!</v>
      </c>
      <c r="Y25" s="322" t="e">
        <f t="shared" si="5"/>
        <v>#VALUE!</v>
      </c>
      <c r="Z25" s="322" t="e">
        <f t="shared" si="5"/>
        <v>#VALUE!</v>
      </c>
      <c r="AA25" s="322" t="e">
        <f t="shared" si="5"/>
        <v>#VALUE!</v>
      </c>
      <c r="AB25" s="322"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391</v>
      </c>
      <c r="E27" s="300"/>
      <c r="F27" s="301" t="s">
        <v>392</v>
      </c>
      <c r="G27" s="302"/>
      <c r="H27" s="302"/>
      <c r="I27" s="302"/>
      <c r="J27" s="302"/>
      <c r="K27" s="303"/>
      <c r="L27" s="303"/>
      <c r="M27" s="299" t="s">
        <v>206</v>
      </c>
      <c r="N27" s="300"/>
      <c r="O27" s="301" t="s">
        <v>393</v>
      </c>
      <c r="P27" s="302"/>
      <c r="Q27" s="302"/>
      <c r="R27" s="302"/>
      <c r="S27" s="302"/>
      <c r="T27" s="303"/>
      <c r="U27" s="303"/>
      <c r="V27" s="299" t="s">
        <v>394</v>
      </c>
      <c r="W27" s="300"/>
      <c r="X27" s="301" t="s">
        <v>395</v>
      </c>
      <c r="Y27" s="302"/>
      <c r="Z27" s="302"/>
      <c r="AA27" s="302"/>
      <c r="AB27" s="302"/>
    </row>
    <row r="28" spans="1:28" ht="52.5" customHeight="1" x14ac:dyDescent="0.4">
      <c r="A28" s="296">
        <v>9</v>
      </c>
      <c r="C28" s="298"/>
      <c r="D28" s="300"/>
      <c r="E28" s="300"/>
      <c r="F28" s="304" t="s">
        <v>377</v>
      </c>
      <c r="G28" s="305"/>
      <c r="H28" s="305"/>
      <c r="I28" s="305"/>
      <c r="J28" s="305"/>
      <c r="K28" s="306"/>
      <c r="L28" s="306"/>
      <c r="M28" s="300"/>
      <c r="N28" s="300"/>
      <c r="O28" s="304" t="s">
        <v>377</v>
      </c>
      <c r="P28" s="305"/>
      <c r="Q28" s="305"/>
      <c r="R28" s="305"/>
      <c r="S28" s="305"/>
      <c r="T28" s="306"/>
      <c r="U28" s="306"/>
      <c r="V28" s="300"/>
      <c r="W28" s="300"/>
      <c r="X28" s="304" t="s">
        <v>377</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173</v>
      </c>
      <c r="E31" s="312" t="s">
        <v>379</v>
      </c>
      <c r="F31" s="313" t="s">
        <v>380</v>
      </c>
      <c r="G31" s="314" t="s">
        <v>381</v>
      </c>
      <c r="H31" s="315" t="s">
        <v>382</v>
      </c>
      <c r="I31" s="316" t="s">
        <v>383</v>
      </c>
      <c r="J31" s="317" t="s">
        <v>384</v>
      </c>
      <c r="K31" s="306"/>
      <c r="L31" s="306"/>
      <c r="M31" s="311" t="s">
        <v>173</v>
      </c>
      <c r="N31" s="312" t="s">
        <v>379</v>
      </c>
      <c r="O31" s="313" t="s">
        <v>380</v>
      </c>
      <c r="P31" s="314" t="s">
        <v>381</v>
      </c>
      <c r="Q31" s="315" t="s">
        <v>382</v>
      </c>
      <c r="R31" s="316" t="s">
        <v>383</v>
      </c>
      <c r="S31" s="317" t="s">
        <v>384</v>
      </c>
      <c r="T31" s="306"/>
      <c r="U31" s="306"/>
      <c r="V31" s="311" t="s">
        <v>173</v>
      </c>
      <c r="W31" s="312" t="s">
        <v>379</v>
      </c>
      <c r="X31" s="313" t="s">
        <v>380</v>
      </c>
      <c r="Y31" s="314" t="s">
        <v>381</v>
      </c>
      <c r="Z31" s="315" t="s">
        <v>382</v>
      </c>
      <c r="AA31" s="316" t="s">
        <v>383</v>
      </c>
      <c r="AB31" s="317" t="s">
        <v>384</v>
      </c>
    </row>
    <row r="32" spans="1:28" ht="35.450000000000003" customHeight="1" thickBot="1" x14ac:dyDescent="0.45">
      <c r="A32" s="296">
        <v>13</v>
      </c>
      <c r="C32" s="298"/>
      <c r="D32" s="319" t="s">
        <v>409</v>
      </c>
      <c r="E32" s="319" t="e">
        <f t="shared" ref="E32:J37" si="6">D32+1</f>
        <v>#VALUE!</v>
      </c>
      <c r="F32" s="319" t="e">
        <f t="shared" si="6"/>
        <v>#VALUE!</v>
      </c>
      <c r="G32" s="319" t="e">
        <f t="shared" si="6"/>
        <v>#VALUE!</v>
      </c>
      <c r="H32" s="319" t="e">
        <f t="shared" si="6"/>
        <v>#VALUE!</v>
      </c>
      <c r="I32" s="320" t="e">
        <f t="shared" si="6"/>
        <v>#VALUE!</v>
      </c>
      <c r="J32" s="321" t="e">
        <f t="shared" si="6"/>
        <v>#VALUE!</v>
      </c>
      <c r="K32" s="306"/>
      <c r="L32" s="306"/>
      <c r="M32" s="322" t="s">
        <v>410</v>
      </c>
      <c r="N32" s="322" t="e">
        <f t="shared" ref="N32:S37" si="7">M32+1</f>
        <v>#VALUE!</v>
      </c>
      <c r="O32" s="322" t="e">
        <f t="shared" si="7"/>
        <v>#VALUE!</v>
      </c>
      <c r="P32" s="319" t="e">
        <f t="shared" si="7"/>
        <v>#VALUE!</v>
      </c>
      <c r="Q32" s="319" t="e">
        <f t="shared" si="7"/>
        <v>#VALUE!</v>
      </c>
      <c r="R32" s="320" t="e">
        <f t="shared" si="7"/>
        <v>#VALUE!</v>
      </c>
      <c r="S32" s="321" t="e">
        <f t="shared" si="7"/>
        <v>#VALUE!</v>
      </c>
      <c r="T32" s="306"/>
      <c r="U32" s="306"/>
      <c r="V32" s="322" t="s">
        <v>411</v>
      </c>
      <c r="W32" s="322" t="e">
        <f t="shared" ref="W32:AB37" si="8">V32+1</f>
        <v>#VALUE!</v>
      </c>
      <c r="X32" s="322" t="e">
        <f t="shared" si="8"/>
        <v>#VALUE!</v>
      </c>
      <c r="Y32" s="322" t="e">
        <f t="shared" si="8"/>
        <v>#VALUE!</v>
      </c>
      <c r="Z32" s="322" t="e">
        <f t="shared" si="8"/>
        <v>#VALUE!</v>
      </c>
      <c r="AA32" s="322" t="e">
        <f t="shared" si="8"/>
        <v>#VALUE!</v>
      </c>
      <c r="AB32" s="321" t="e">
        <f t="shared" si="8"/>
        <v>#VALUE!</v>
      </c>
    </row>
    <row r="33" spans="1:28" ht="35.450000000000003" customHeight="1" thickBot="1" x14ac:dyDescent="0.45">
      <c r="A33" s="296">
        <v>13</v>
      </c>
      <c r="C33" s="298"/>
      <c r="D33" s="319" t="e">
        <f>J32+1</f>
        <v>#VALUE!</v>
      </c>
      <c r="E33" s="319" t="e">
        <f t="shared" si="6"/>
        <v>#VALUE!</v>
      </c>
      <c r="F33" s="319" t="e">
        <f t="shared" si="6"/>
        <v>#VALUE!</v>
      </c>
      <c r="G33" s="319" t="e">
        <f t="shared" si="6"/>
        <v>#VALUE!</v>
      </c>
      <c r="H33" s="319" t="e">
        <f t="shared" si="6"/>
        <v>#VALUE!</v>
      </c>
      <c r="I33" s="320" t="e">
        <f t="shared" si="6"/>
        <v>#VALUE!</v>
      </c>
      <c r="J33" s="321" t="e">
        <f t="shared" si="6"/>
        <v>#VALUE!</v>
      </c>
      <c r="K33" s="306"/>
      <c r="L33" s="306"/>
      <c r="M33" s="319" t="e">
        <f>S32+1</f>
        <v>#VALUE!</v>
      </c>
      <c r="N33" s="319" t="e">
        <f t="shared" si="7"/>
        <v>#VALUE!</v>
      </c>
      <c r="O33" s="319" t="e">
        <f t="shared" si="7"/>
        <v>#VALUE!</v>
      </c>
      <c r="P33" s="319" t="e">
        <f t="shared" si="7"/>
        <v>#VALUE!</v>
      </c>
      <c r="Q33" s="319" t="e">
        <f t="shared" si="7"/>
        <v>#VALUE!</v>
      </c>
      <c r="R33" s="320" t="e">
        <f t="shared" si="7"/>
        <v>#VALUE!</v>
      </c>
      <c r="S33" s="318" t="e">
        <f t="shared" si="7"/>
        <v>#VALUE!</v>
      </c>
      <c r="T33" s="306"/>
      <c r="U33" s="306"/>
      <c r="V33" s="319" t="e">
        <f>AB32+1</f>
        <v>#VALUE!</v>
      </c>
      <c r="W33" s="319" t="e">
        <f t="shared" si="8"/>
        <v>#VALUE!</v>
      </c>
      <c r="X33" s="319" t="e">
        <f t="shared" si="8"/>
        <v>#VALUE!</v>
      </c>
      <c r="Y33" s="319" t="e">
        <f t="shared" si="8"/>
        <v>#VALUE!</v>
      </c>
      <c r="Z33" s="319" t="e">
        <f t="shared" si="8"/>
        <v>#VALUE!</v>
      </c>
      <c r="AA33" s="320" t="e">
        <f t="shared" si="8"/>
        <v>#VALUE!</v>
      </c>
      <c r="AB33" s="321" t="e">
        <f t="shared" si="8"/>
        <v>#VALUE!</v>
      </c>
    </row>
    <row r="34" spans="1:28" ht="35.450000000000003" customHeight="1" thickBot="1" x14ac:dyDescent="0.45">
      <c r="A34" s="296">
        <v>13</v>
      </c>
      <c r="C34" s="298"/>
      <c r="D34" s="318" t="e">
        <f>J33+1</f>
        <v>#VALUE!</v>
      </c>
      <c r="E34" s="319" t="e">
        <f t="shared" si="6"/>
        <v>#VALUE!</v>
      </c>
      <c r="F34" s="319" t="e">
        <f t="shared" si="6"/>
        <v>#VALUE!</v>
      </c>
      <c r="G34" s="319" t="e">
        <f t="shared" si="6"/>
        <v>#VALUE!</v>
      </c>
      <c r="H34" s="319" t="e">
        <f t="shared" si="6"/>
        <v>#VALUE!</v>
      </c>
      <c r="I34" s="320" t="e">
        <f t="shared" si="6"/>
        <v>#VALUE!</v>
      </c>
      <c r="J34" s="321" t="e">
        <f t="shared" si="6"/>
        <v>#VALUE!</v>
      </c>
      <c r="K34" s="306"/>
      <c r="L34" s="306"/>
      <c r="M34" s="318" t="e">
        <f>S33+1</f>
        <v>#VALUE!</v>
      </c>
      <c r="N34" s="319" t="e">
        <f t="shared" si="7"/>
        <v>#VALUE!</v>
      </c>
      <c r="O34" s="319" t="e">
        <f t="shared" si="7"/>
        <v>#VALUE!</v>
      </c>
      <c r="P34" s="319" t="e">
        <f t="shared" si="7"/>
        <v>#VALUE!</v>
      </c>
      <c r="Q34" s="319" t="e">
        <f t="shared" si="7"/>
        <v>#VALUE!</v>
      </c>
      <c r="R34" s="320" t="e">
        <f t="shared" si="7"/>
        <v>#VALUE!</v>
      </c>
      <c r="S34" s="321" t="e">
        <f t="shared" si="7"/>
        <v>#VALUE!</v>
      </c>
      <c r="T34" s="306"/>
      <c r="U34" s="306"/>
      <c r="V34" s="319" t="e">
        <f>AB33+1</f>
        <v>#VALUE!</v>
      </c>
      <c r="W34" s="319" t="e">
        <f t="shared" si="8"/>
        <v>#VALUE!</v>
      </c>
      <c r="X34" s="319" t="e">
        <f t="shared" si="8"/>
        <v>#VALUE!</v>
      </c>
      <c r="Y34" s="319" t="e">
        <f t="shared" si="8"/>
        <v>#VALUE!</v>
      </c>
      <c r="Z34" s="319" t="e">
        <f t="shared" si="8"/>
        <v>#VALUE!</v>
      </c>
      <c r="AA34" s="320" t="e">
        <f t="shared" si="8"/>
        <v>#VALUE!</v>
      </c>
      <c r="AB34" s="321" t="e">
        <f t="shared" si="8"/>
        <v>#VALUE!</v>
      </c>
    </row>
    <row r="35" spans="1:28" ht="35.450000000000003" customHeight="1" thickBot="1" x14ac:dyDescent="0.45">
      <c r="A35" s="296">
        <v>13</v>
      </c>
      <c r="C35" s="298"/>
      <c r="D35" s="319" t="e">
        <f>J34+1</f>
        <v>#VALUE!</v>
      </c>
      <c r="E35" s="319" t="e">
        <f t="shared" si="6"/>
        <v>#VALUE!</v>
      </c>
      <c r="F35" s="319" t="e">
        <f t="shared" si="6"/>
        <v>#VALUE!</v>
      </c>
      <c r="G35" s="319" t="e">
        <f t="shared" si="6"/>
        <v>#VALUE!</v>
      </c>
      <c r="H35" s="319" t="e">
        <f t="shared" si="6"/>
        <v>#VALUE!</v>
      </c>
      <c r="I35" s="320" t="e">
        <f t="shared" si="6"/>
        <v>#VALUE!</v>
      </c>
      <c r="J35" s="321" t="e">
        <f t="shared" si="6"/>
        <v>#VALUE!</v>
      </c>
      <c r="K35" s="306"/>
      <c r="L35" s="306"/>
      <c r="M35" s="319" t="e">
        <f>S34+1</f>
        <v>#VALUE!</v>
      </c>
      <c r="N35" s="319" t="e">
        <f t="shared" si="7"/>
        <v>#VALUE!</v>
      </c>
      <c r="O35" s="319" t="e">
        <f t="shared" si="7"/>
        <v>#VALUE!</v>
      </c>
      <c r="P35" s="319" t="e">
        <f t="shared" si="7"/>
        <v>#VALUE!</v>
      </c>
      <c r="Q35" s="319" t="e">
        <f t="shared" si="7"/>
        <v>#VALUE!</v>
      </c>
      <c r="R35" s="320" t="e">
        <f t="shared" si="7"/>
        <v>#VALUE!</v>
      </c>
      <c r="S35" s="321" t="e">
        <f t="shared" si="7"/>
        <v>#VALUE!</v>
      </c>
      <c r="T35" s="306"/>
      <c r="U35" s="306"/>
      <c r="V35" s="318" t="e">
        <f>AB34+1</f>
        <v>#VALUE!</v>
      </c>
      <c r="W35" s="319" t="e">
        <f t="shared" si="8"/>
        <v>#VALUE!</v>
      </c>
      <c r="X35" s="319" t="e">
        <f t="shared" si="8"/>
        <v>#VALUE!</v>
      </c>
      <c r="Y35" s="319" t="e">
        <f t="shared" si="8"/>
        <v>#VALUE!</v>
      </c>
      <c r="Z35" s="319" t="e">
        <f t="shared" si="8"/>
        <v>#VALUE!</v>
      </c>
      <c r="AA35" s="320" t="e">
        <f t="shared" si="8"/>
        <v>#VALUE!</v>
      </c>
      <c r="AB35" s="318" t="e">
        <f t="shared" si="8"/>
        <v>#VALUE!</v>
      </c>
    </row>
    <row r="36" spans="1:28" ht="35.450000000000003" customHeight="1" thickBot="1" x14ac:dyDescent="0.45">
      <c r="A36" s="296">
        <v>13</v>
      </c>
      <c r="C36" s="298"/>
      <c r="D36" s="319" t="e">
        <f>J35+1</f>
        <v>#VALUE!</v>
      </c>
      <c r="E36" s="319" t="e">
        <f t="shared" si="6"/>
        <v>#VALUE!</v>
      </c>
      <c r="F36" s="319" t="e">
        <f t="shared" si="6"/>
        <v>#VALUE!</v>
      </c>
      <c r="G36" s="322" t="e">
        <f t="shared" si="6"/>
        <v>#VALUE!</v>
      </c>
      <c r="H36" s="322" t="e">
        <f t="shared" si="6"/>
        <v>#VALUE!</v>
      </c>
      <c r="I36" s="322" t="e">
        <f t="shared" si="6"/>
        <v>#VALUE!</v>
      </c>
      <c r="J36" s="322" t="e">
        <f t="shared" si="6"/>
        <v>#VALUE!</v>
      </c>
      <c r="K36" s="306"/>
      <c r="L36" s="306"/>
      <c r="M36" s="319" t="e">
        <f>S35+1</f>
        <v>#VALUE!</v>
      </c>
      <c r="N36" s="319" t="e">
        <f t="shared" si="7"/>
        <v>#VALUE!</v>
      </c>
      <c r="O36" s="319" t="e">
        <f t="shared" si="7"/>
        <v>#VALUE!</v>
      </c>
      <c r="P36" s="319" t="e">
        <f t="shared" si="7"/>
        <v>#VALUE!</v>
      </c>
      <c r="Q36" s="319" t="e">
        <f t="shared" si="7"/>
        <v>#VALUE!</v>
      </c>
      <c r="R36" s="320" t="e">
        <f t="shared" si="7"/>
        <v>#VALUE!</v>
      </c>
      <c r="S36" s="322" t="e">
        <f t="shared" si="7"/>
        <v>#VALUE!</v>
      </c>
      <c r="T36" s="306"/>
      <c r="U36" s="306"/>
      <c r="V36" s="318" t="e">
        <f>AB35+1</f>
        <v>#VALUE!</v>
      </c>
      <c r="W36" s="319" t="e">
        <f t="shared" si="8"/>
        <v>#VALUE!</v>
      </c>
      <c r="X36" s="319" t="e">
        <f t="shared" si="8"/>
        <v>#VALUE!</v>
      </c>
      <c r="Y36" s="319" t="e">
        <f t="shared" si="8"/>
        <v>#VALUE!</v>
      </c>
      <c r="Z36" s="319" t="e">
        <f t="shared" si="8"/>
        <v>#VALUE!</v>
      </c>
      <c r="AA36" s="320" t="e">
        <f t="shared" si="8"/>
        <v>#VALUE!</v>
      </c>
      <c r="AB36" s="321" t="e">
        <f t="shared" si="8"/>
        <v>#VALUE!</v>
      </c>
    </row>
    <row r="37" spans="1:28" ht="35.450000000000003" customHeight="1" x14ac:dyDescent="0.4">
      <c r="A37" s="296">
        <v>13</v>
      </c>
      <c r="C37" s="298"/>
      <c r="D37" s="322" t="e">
        <f>J36+1</f>
        <v>#VALUE!</v>
      </c>
      <c r="E37" s="322" t="e">
        <f t="shared" si="6"/>
        <v>#VALUE!</v>
      </c>
      <c r="F37" s="322" t="e">
        <f t="shared" si="6"/>
        <v>#VALUE!</v>
      </c>
      <c r="G37" s="322" t="e">
        <f t="shared" si="6"/>
        <v>#VALUE!</v>
      </c>
      <c r="H37" s="322" t="e">
        <f t="shared" si="6"/>
        <v>#VALUE!</v>
      </c>
      <c r="I37" s="322" t="e">
        <f t="shared" si="6"/>
        <v>#VALUE!</v>
      </c>
      <c r="J37" s="322" t="e">
        <f t="shared" si="6"/>
        <v>#VALUE!</v>
      </c>
      <c r="K37" s="306"/>
      <c r="L37" s="306"/>
      <c r="M37" s="322" t="e">
        <f>S36+1</f>
        <v>#VALUE!</v>
      </c>
      <c r="N37" s="322" t="e">
        <f t="shared" si="7"/>
        <v>#VALUE!</v>
      </c>
      <c r="O37" s="322" t="e">
        <f t="shared" si="7"/>
        <v>#VALUE!</v>
      </c>
      <c r="P37" s="322" t="e">
        <f t="shared" si="7"/>
        <v>#VALUE!</v>
      </c>
      <c r="Q37" s="322" t="e">
        <f t="shared" si="7"/>
        <v>#VALUE!</v>
      </c>
      <c r="R37" s="322" t="e">
        <f t="shared" si="7"/>
        <v>#VALUE!</v>
      </c>
      <c r="S37" s="322" t="e">
        <f t="shared" si="7"/>
        <v>#VALUE!</v>
      </c>
      <c r="T37" s="306"/>
      <c r="U37" s="306"/>
      <c r="V37" s="319" t="e">
        <f>AB36+1</f>
        <v>#VALUE!</v>
      </c>
      <c r="W37" s="322" t="e">
        <f t="shared" si="8"/>
        <v>#VALUE!</v>
      </c>
      <c r="X37" s="322" t="e">
        <f t="shared" si="8"/>
        <v>#VALUE!</v>
      </c>
      <c r="Y37" s="322" t="e">
        <f t="shared" si="8"/>
        <v>#VALUE!</v>
      </c>
      <c r="Z37" s="322" t="e">
        <f t="shared" si="8"/>
        <v>#VALUE!</v>
      </c>
      <c r="AA37" s="322" t="e">
        <f t="shared" si="8"/>
        <v>#VALUE!</v>
      </c>
      <c r="AB37" s="322"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396</v>
      </c>
      <c r="E39" s="300"/>
      <c r="F39" s="301" t="s">
        <v>397</v>
      </c>
      <c r="G39" s="302"/>
      <c r="H39" s="302"/>
      <c r="I39" s="302"/>
      <c r="J39" s="302"/>
      <c r="K39" s="303"/>
      <c r="L39" s="303"/>
      <c r="M39" s="299" t="s">
        <v>398</v>
      </c>
      <c r="N39" s="300"/>
      <c r="O39" s="301" t="s">
        <v>399</v>
      </c>
      <c r="P39" s="302"/>
      <c r="Q39" s="302"/>
      <c r="R39" s="302"/>
      <c r="S39" s="302"/>
      <c r="T39" s="303"/>
      <c r="U39" s="303"/>
      <c r="V39" s="299" t="s">
        <v>400</v>
      </c>
      <c r="W39" s="300"/>
      <c r="X39" s="301" t="s">
        <v>401</v>
      </c>
      <c r="Y39" s="302"/>
      <c r="Z39" s="302"/>
      <c r="AA39" s="302"/>
      <c r="AB39" s="302"/>
    </row>
    <row r="40" spans="1:28" ht="52.5" customHeight="1" x14ac:dyDescent="0.4">
      <c r="A40" s="296">
        <v>9</v>
      </c>
      <c r="C40" s="298"/>
      <c r="D40" s="300"/>
      <c r="E40" s="300"/>
      <c r="F40" s="304" t="s">
        <v>377</v>
      </c>
      <c r="G40" s="305"/>
      <c r="H40" s="305"/>
      <c r="I40" s="305"/>
      <c r="J40" s="305"/>
      <c r="K40" s="306"/>
      <c r="L40" s="306"/>
      <c r="M40" s="300"/>
      <c r="N40" s="300"/>
      <c r="O40" s="304" t="s">
        <v>377</v>
      </c>
      <c r="P40" s="305"/>
      <c r="Q40" s="305"/>
      <c r="R40" s="305"/>
      <c r="S40" s="305"/>
      <c r="T40" s="306"/>
      <c r="U40" s="306"/>
      <c r="V40" s="300"/>
      <c r="W40" s="300"/>
      <c r="X40" s="304" t="s">
        <v>377</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173</v>
      </c>
      <c r="E43" s="312" t="s">
        <v>379</v>
      </c>
      <c r="F43" s="313" t="s">
        <v>380</v>
      </c>
      <c r="G43" s="314" t="s">
        <v>381</v>
      </c>
      <c r="H43" s="315" t="s">
        <v>382</v>
      </c>
      <c r="I43" s="316" t="s">
        <v>383</v>
      </c>
      <c r="J43" s="317" t="s">
        <v>384</v>
      </c>
      <c r="K43" s="306"/>
      <c r="L43" s="306"/>
      <c r="M43" s="311" t="s">
        <v>173</v>
      </c>
      <c r="N43" s="312" t="s">
        <v>379</v>
      </c>
      <c r="O43" s="313" t="s">
        <v>380</v>
      </c>
      <c r="P43" s="314" t="s">
        <v>381</v>
      </c>
      <c r="Q43" s="315" t="s">
        <v>382</v>
      </c>
      <c r="R43" s="316" t="s">
        <v>383</v>
      </c>
      <c r="S43" s="317" t="s">
        <v>384</v>
      </c>
      <c r="T43" s="306"/>
      <c r="U43" s="306"/>
      <c r="V43" s="311" t="s">
        <v>173</v>
      </c>
      <c r="W43" s="312" t="s">
        <v>379</v>
      </c>
      <c r="X43" s="313" t="s">
        <v>380</v>
      </c>
      <c r="Y43" s="314" t="s">
        <v>381</v>
      </c>
      <c r="Z43" s="315" t="s">
        <v>382</v>
      </c>
      <c r="AA43" s="316" t="s">
        <v>383</v>
      </c>
      <c r="AB43" s="317" t="s">
        <v>384</v>
      </c>
    </row>
    <row r="44" spans="1:28" ht="35.450000000000003" customHeight="1" thickBot="1" x14ac:dyDescent="0.45">
      <c r="A44" s="296">
        <v>13</v>
      </c>
      <c r="C44" s="298"/>
      <c r="D44" s="322" t="s">
        <v>412</v>
      </c>
      <c r="E44" s="319" t="e">
        <f t="shared" ref="E44:J49" si="9">D44+1</f>
        <v>#VALUE!</v>
      </c>
      <c r="F44" s="319" t="e">
        <f t="shared" si="9"/>
        <v>#VALUE!</v>
      </c>
      <c r="G44" s="319" t="e">
        <f t="shared" si="9"/>
        <v>#VALUE!</v>
      </c>
      <c r="H44" s="319" t="e">
        <f t="shared" si="9"/>
        <v>#VALUE!</v>
      </c>
      <c r="I44" s="320" t="e">
        <f t="shared" si="9"/>
        <v>#VALUE!</v>
      </c>
      <c r="J44" s="321" t="e">
        <f t="shared" si="9"/>
        <v>#VALUE!</v>
      </c>
      <c r="K44" s="306"/>
      <c r="L44" s="306"/>
      <c r="M44" s="322" t="s">
        <v>413</v>
      </c>
      <c r="N44" s="322" t="e">
        <f t="shared" ref="N44:S49" si="10">M44+1</f>
        <v>#VALUE!</v>
      </c>
      <c r="O44" s="322" t="e">
        <f t="shared" si="10"/>
        <v>#VALUE!</v>
      </c>
      <c r="P44" s="322" t="e">
        <f t="shared" si="10"/>
        <v>#VALUE!</v>
      </c>
      <c r="Q44" s="319" t="e">
        <f t="shared" si="10"/>
        <v>#VALUE!</v>
      </c>
      <c r="R44" s="320" t="e">
        <f t="shared" si="10"/>
        <v>#VALUE!</v>
      </c>
      <c r="S44" s="318" t="e">
        <f t="shared" si="10"/>
        <v>#VALUE!</v>
      </c>
      <c r="T44" s="306"/>
      <c r="U44" s="306"/>
      <c r="V44" s="322" t="s">
        <v>414</v>
      </c>
      <c r="W44" s="322" t="e">
        <f t="shared" ref="W44:AB49" si="11">V44+1</f>
        <v>#VALUE!</v>
      </c>
      <c r="X44" s="322" t="e">
        <f t="shared" si="11"/>
        <v>#VALUE!</v>
      </c>
      <c r="Y44" s="322" t="e">
        <f t="shared" si="11"/>
        <v>#VALUE!</v>
      </c>
      <c r="Z44" s="322" t="e">
        <f t="shared" si="11"/>
        <v>#VALUE!</v>
      </c>
      <c r="AA44" s="322" t="e">
        <f t="shared" si="11"/>
        <v>#VALUE!</v>
      </c>
      <c r="AB44" s="321" t="e">
        <f t="shared" si="11"/>
        <v>#VALUE!</v>
      </c>
    </row>
    <row r="45" spans="1:28" ht="35.450000000000003" customHeight="1" thickBot="1" x14ac:dyDescent="0.45">
      <c r="A45" s="296">
        <v>13</v>
      </c>
      <c r="C45" s="298"/>
      <c r="D45" s="319" t="e">
        <f>J44+1</f>
        <v>#VALUE!</v>
      </c>
      <c r="E45" s="319" t="e">
        <f t="shared" si="9"/>
        <v>#VALUE!</v>
      </c>
      <c r="F45" s="319" t="e">
        <f t="shared" si="9"/>
        <v>#VALUE!</v>
      </c>
      <c r="G45" s="319" t="e">
        <f t="shared" si="9"/>
        <v>#VALUE!</v>
      </c>
      <c r="H45" s="319" t="e">
        <f t="shared" si="9"/>
        <v>#VALUE!</v>
      </c>
      <c r="I45" s="320" t="e">
        <f t="shared" si="9"/>
        <v>#VALUE!</v>
      </c>
      <c r="J45" s="321" t="e">
        <f t="shared" si="9"/>
        <v>#VALUE!</v>
      </c>
      <c r="K45" s="306"/>
      <c r="L45" s="306"/>
      <c r="M45" s="318" t="e">
        <f>S44+1</f>
        <v>#VALUE!</v>
      </c>
      <c r="N45" s="319" t="e">
        <f t="shared" si="10"/>
        <v>#VALUE!</v>
      </c>
      <c r="O45" s="319" t="e">
        <f t="shared" si="10"/>
        <v>#VALUE!</v>
      </c>
      <c r="P45" s="319" t="e">
        <f t="shared" si="10"/>
        <v>#VALUE!</v>
      </c>
      <c r="Q45" s="319" t="e">
        <f t="shared" si="10"/>
        <v>#VALUE!</v>
      </c>
      <c r="R45" s="320" t="e">
        <f t="shared" si="10"/>
        <v>#VALUE!</v>
      </c>
      <c r="S45" s="321" t="e">
        <f t="shared" si="10"/>
        <v>#VALUE!</v>
      </c>
      <c r="T45" s="306"/>
      <c r="U45" s="306"/>
      <c r="V45" s="319" t="e">
        <f>AB44+1</f>
        <v>#VALUE!</v>
      </c>
      <c r="W45" s="319" t="e">
        <f t="shared" si="11"/>
        <v>#VALUE!</v>
      </c>
      <c r="X45" s="319" t="e">
        <f t="shared" si="11"/>
        <v>#VALUE!</v>
      </c>
      <c r="Y45" s="319" t="e">
        <f t="shared" si="11"/>
        <v>#VALUE!</v>
      </c>
      <c r="Z45" s="319" t="e">
        <f t="shared" si="11"/>
        <v>#VALUE!</v>
      </c>
      <c r="AA45" s="320" t="e">
        <f t="shared" si="11"/>
        <v>#VALUE!</v>
      </c>
      <c r="AB45" s="321" t="e">
        <f t="shared" si="11"/>
        <v>#VALUE!</v>
      </c>
    </row>
    <row r="46" spans="1:28" ht="35.450000000000003" customHeight="1" thickBot="1" x14ac:dyDescent="0.45">
      <c r="A46" s="296">
        <v>13</v>
      </c>
      <c r="C46" s="298"/>
      <c r="D46" s="318" t="e">
        <f>J45+1</f>
        <v>#VALUE!</v>
      </c>
      <c r="E46" s="319" t="e">
        <f t="shared" si="9"/>
        <v>#VALUE!</v>
      </c>
      <c r="F46" s="319" t="e">
        <f t="shared" si="9"/>
        <v>#VALUE!</v>
      </c>
      <c r="G46" s="319" t="e">
        <f t="shared" si="9"/>
        <v>#VALUE!</v>
      </c>
      <c r="H46" s="319" t="e">
        <f t="shared" si="9"/>
        <v>#VALUE!</v>
      </c>
      <c r="I46" s="320" t="e">
        <f t="shared" si="9"/>
        <v>#VALUE!</v>
      </c>
      <c r="J46" s="321" t="e">
        <f t="shared" si="9"/>
        <v>#VALUE!</v>
      </c>
      <c r="K46" s="306"/>
      <c r="L46" s="306"/>
      <c r="M46" s="319" t="e">
        <f>S45+1</f>
        <v>#VALUE!</v>
      </c>
      <c r="N46" s="319" t="e">
        <f t="shared" si="10"/>
        <v>#VALUE!</v>
      </c>
      <c r="O46" s="319" t="e">
        <f t="shared" si="10"/>
        <v>#VALUE!</v>
      </c>
      <c r="P46" s="319" t="e">
        <f t="shared" si="10"/>
        <v>#VALUE!</v>
      </c>
      <c r="Q46" s="319" t="e">
        <f t="shared" si="10"/>
        <v>#VALUE!</v>
      </c>
      <c r="R46" s="320" t="e">
        <f t="shared" si="10"/>
        <v>#VALUE!</v>
      </c>
      <c r="S46" s="321" t="e">
        <f t="shared" si="10"/>
        <v>#VALUE!</v>
      </c>
      <c r="T46" s="306"/>
      <c r="U46" s="306"/>
      <c r="V46" s="319" t="e">
        <f>AB45+1</f>
        <v>#VALUE!</v>
      </c>
      <c r="W46" s="319" t="e">
        <f t="shared" si="11"/>
        <v>#VALUE!</v>
      </c>
      <c r="X46" s="319" t="e">
        <f t="shared" si="11"/>
        <v>#VALUE!</v>
      </c>
      <c r="Y46" s="319" t="e">
        <f t="shared" si="11"/>
        <v>#VALUE!</v>
      </c>
      <c r="Z46" s="319" t="e">
        <f t="shared" si="11"/>
        <v>#VALUE!</v>
      </c>
      <c r="AA46" s="320" t="e">
        <f t="shared" si="11"/>
        <v>#VALUE!</v>
      </c>
      <c r="AB46" s="321" t="e">
        <f t="shared" si="11"/>
        <v>#VALUE!</v>
      </c>
    </row>
    <row r="47" spans="1:28" ht="35.450000000000003" customHeight="1" thickBot="1" x14ac:dyDescent="0.45">
      <c r="A47" s="296">
        <v>13</v>
      </c>
      <c r="C47" s="298"/>
      <c r="D47" s="319" t="e">
        <f>J46+1</f>
        <v>#VALUE!</v>
      </c>
      <c r="E47" s="319" t="e">
        <f t="shared" si="9"/>
        <v>#VALUE!</v>
      </c>
      <c r="F47" s="319" t="e">
        <f t="shared" si="9"/>
        <v>#VALUE!</v>
      </c>
      <c r="G47" s="319" t="e">
        <f t="shared" si="9"/>
        <v>#VALUE!</v>
      </c>
      <c r="H47" s="319" t="e">
        <f t="shared" si="9"/>
        <v>#VALUE!</v>
      </c>
      <c r="I47" s="320" t="e">
        <f t="shared" si="9"/>
        <v>#VALUE!</v>
      </c>
      <c r="J47" s="321" t="e">
        <f t="shared" si="9"/>
        <v>#VALUE!</v>
      </c>
      <c r="K47" s="306"/>
      <c r="L47" s="306"/>
      <c r="M47" s="319" t="e">
        <f>S46+1</f>
        <v>#VALUE!</v>
      </c>
      <c r="N47" s="319" t="e">
        <f t="shared" si="10"/>
        <v>#VALUE!</v>
      </c>
      <c r="O47" s="319" t="e">
        <f t="shared" si="10"/>
        <v>#VALUE!</v>
      </c>
      <c r="P47" s="319" t="e">
        <f t="shared" si="10"/>
        <v>#VALUE!</v>
      </c>
      <c r="Q47" s="319" t="e">
        <f t="shared" si="10"/>
        <v>#VALUE!</v>
      </c>
      <c r="R47" s="318" t="e">
        <f t="shared" si="10"/>
        <v>#VALUE!</v>
      </c>
      <c r="S47" s="321" t="e">
        <f t="shared" si="10"/>
        <v>#VALUE!</v>
      </c>
      <c r="T47" s="306"/>
      <c r="U47" s="306"/>
      <c r="V47" s="319" t="e">
        <f>AB46+1</f>
        <v>#VALUE!</v>
      </c>
      <c r="W47" s="319" t="e">
        <f t="shared" si="11"/>
        <v>#VALUE!</v>
      </c>
      <c r="X47" s="319" t="e">
        <f t="shared" si="11"/>
        <v>#VALUE!</v>
      </c>
      <c r="Y47" s="319" t="e">
        <f t="shared" si="11"/>
        <v>#VALUE!</v>
      </c>
      <c r="Z47" s="319" t="e">
        <f t="shared" si="11"/>
        <v>#VALUE!</v>
      </c>
      <c r="AA47" s="320" t="e">
        <f t="shared" si="11"/>
        <v>#VALUE!</v>
      </c>
      <c r="AB47" s="321" t="e">
        <f t="shared" si="11"/>
        <v>#VALUE!</v>
      </c>
    </row>
    <row r="48" spans="1:28" ht="35.450000000000003" customHeight="1" thickBot="1" x14ac:dyDescent="0.45">
      <c r="A48" s="296">
        <v>13</v>
      </c>
      <c r="C48" s="298"/>
      <c r="D48" s="319" t="e">
        <f>J47+1</f>
        <v>#VALUE!</v>
      </c>
      <c r="E48" s="319" t="e">
        <f t="shared" si="9"/>
        <v>#VALUE!</v>
      </c>
      <c r="F48" s="319" t="e">
        <f t="shared" si="9"/>
        <v>#VALUE!</v>
      </c>
      <c r="G48" s="319" t="e">
        <f t="shared" si="9"/>
        <v>#VALUE!</v>
      </c>
      <c r="H48" s="322" t="e">
        <f t="shared" si="9"/>
        <v>#VALUE!</v>
      </c>
      <c r="I48" s="322" t="e">
        <f t="shared" si="9"/>
        <v>#VALUE!</v>
      </c>
      <c r="J48" s="322" t="e">
        <f t="shared" si="9"/>
        <v>#VALUE!</v>
      </c>
      <c r="K48" s="306"/>
      <c r="L48" s="306"/>
      <c r="M48" s="319" t="e">
        <f>S47+1</f>
        <v>#VALUE!</v>
      </c>
      <c r="N48" s="319" t="e">
        <f t="shared" si="10"/>
        <v>#VALUE!</v>
      </c>
      <c r="O48" s="319" t="e">
        <f t="shared" si="10"/>
        <v>#VALUE!</v>
      </c>
      <c r="P48" s="319" t="e">
        <f t="shared" si="10"/>
        <v>#VALUE!</v>
      </c>
      <c r="Q48" s="319" t="e">
        <f t="shared" si="10"/>
        <v>#VALUE!</v>
      </c>
      <c r="R48" s="320" t="e">
        <f t="shared" si="10"/>
        <v>#VALUE!</v>
      </c>
      <c r="S48" s="322" t="e">
        <f t="shared" si="10"/>
        <v>#VALUE!</v>
      </c>
      <c r="T48" s="306"/>
      <c r="U48" s="306"/>
      <c r="V48" s="319" t="e">
        <f>AB47+1</f>
        <v>#VALUE!</v>
      </c>
      <c r="W48" s="319" t="e">
        <f t="shared" si="11"/>
        <v>#VALUE!</v>
      </c>
      <c r="X48" s="319" t="e">
        <f t="shared" si="11"/>
        <v>#VALUE!</v>
      </c>
      <c r="Y48" s="319" t="e">
        <f t="shared" si="11"/>
        <v>#VALUE!</v>
      </c>
      <c r="Z48" s="319" t="e">
        <f t="shared" si="11"/>
        <v>#VALUE!</v>
      </c>
      <c r="AA48" s="320" t="e">
        <f t="shared" si="11"/>
        <v>#VALUE!</v>
      </c>
      <c r="AB48" s="321" t="e">
        <f t="shared" si="11"/>
        <v>#VALUE!</v>
      </c>
    </row>
    <row r="49" spans="1:28" ht="35.450000000000003" customHeight="1" x14ac:dyDescent="0.4">
      <c r="A49" s="296">
        <v>13</v>
      </c>
      <c r="C49" s="298"/>
      <c r="D49" s="322" t="e">
        <f>J48+1</f>
        <v>#VALUE!</v>
      </c>
      <c r="E49" s="322" t="e">
        <f t="shared" si="9"/>
        <v>#VALUE!</v>
      </c>
      <c r="F49" s="322" t="e">
        <f t="shared" si="9"/>
        <v>#VALUE!</v>
      </c>
      <c r="G49" s="322" t="e">
        <f t="shared" si="9"/>
        <v>#VALUE!</v>
      </c>
      <c r="H49" s="322" t="e">
        <f t="shared" si="9"/>
        <v>#VALUE!</v>
      </c>
      <c r="I49" s="322" t="e">
        <f t="shared" si="9"/>
        <v>#VALUE!</v>
      </c>
      <c r="J49" s="322" t="e">
        <f t="shared" si="9"/>
        <v>#VALUE!</v>
      </c>
      <c r="K49" s="306"/>
      <c r="L49" s="306"/>
      <c r="M49" s="322" t="e">
        <f>S48+1</f>
        <v>#VALUE!</v>
      </c>
      <c r="N49" s="322" t="e">
        <f t="shared" si="10"/>
        <v>#VALUE!</v>
      </c>
      <c r="O49" s="322" t="e">
        <f t="shared" si="10"/>
        <v>#VALUE!</v>
      </c>
      <c r="P49" s="322" t="e">
        <f t="shared" si="10"/>
        <v>#VALUE!</v>
      </c>
      <c r="Q49" s="322" t="e">
        <f t="shared" si="10"/>
        <v>#VALUE!</v>
      </c>
      <c r="R49" s="322" t="e">
        <f t="shared" si="10"/>
        <v>#VALUE!</v>
      </c>
      <c r="S49" s="322" t="e">
        <f t="shared" si="10"/>
        <v>#VALUE!</v>
      </c>
      <c r="T49" s="306"/>
      <c r="U49" s="306"/>
      <c r="V49" s="319" t="e">
        <f>AB48+1</f>
        <v>#VALUE!</v>
      </c>
      <c r="W49" s="319" t="e">
        <f t="shared" si="11"/>
        <v>#VALUE!</v>
      </c>
      <c r="X49" s="322" t="e">
        <f t="shared" si="11"/>
        <v>#VALUE!</v>
      </c>
      <c r="Y49" s="322" t="e">
        <f t="shared" si="11"/>
        <v>#VALUE!</v>
      </c>
      <c r="Z49" s="322" t="e">
        <f t="shared" si="11"/>
        <v>#VALUE!</v>
      </c>
      <c r="AA49" s="322" t="e">
        <f t="shared" si="11"/>
        <v>#VALUE!</v>
      </c>
      <c r="AB49" s="322"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402</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2A20D-BC91-4D67-968D-57B03272CC8D}">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FBD4C-7163-4A7E-A2EA-6E4EEBE6BE59}">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45383</v>
      </c>
      <c r="C5" s="239">
        <v>45717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2B4EF-316F-4682-A8E9-0F750CE77921}">
  <dimension ref="A1:BA56"/>
  <sheetViews>
    <sheetView workbookViewId="0">
      <selection activeCell="A22" sqref="A22:IV22"/>
    </sheetView>
  </sheetViews>
  <sheetFormatPr defaultRowHeight="12" x14ac:dyDescent="0.15"/>
  <cols>
    <col min="1" max="16384" width="9" style="101"/>
  </cols>
  <sheetData>
    <row r="1" spans="1:53" ht="21" x14ac:dyDescent="0.15">
      <c r="A1" s="202"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415</v>
      </c>
      <c r="L11" s="101" t="s">
        <v>255</v>
      </c>
      <c r="M11" s="101" t="s">
        <v>256</v>
      </c>
      <c r="N11" s="101" t="s">
        <v>416</v>
      </c>
      <c r="O11" s="101" t="s">
        <v>417</v>
      </c>
      <c r="AX11" s="101" t="s">
        <v>259</v>
      </c>
      <c r="AY11" s="101" t="s">
        <v>260</v>
      </c>
      <c r="AZ11" s="101" t="s">
        <v>261</v>
      </c>
      <c r="BA11" s="101" t="s">
        <v>262</v>
      </c>
    </row>
    <row r="12" spans="1:53" x14ac:dyDescent="0.15">
      <c r="B12" s="252"/>
      <c r="C12" s="247"/>
      <c r="J12" s="101" t="s">
        <v>263</v>
      </c>
      <c r="K12" s="101" t="s">
        <v>418</v>
      </c>
      <c r="L12" s="101" t="s">
        <v>419</v>
      </c>
      <c r="M12" s="101" t="s">
        <v>420</v>
      </c>
      <c r="N12" s="101" t="s">
        <v>421</v>
      </c>
      <c r="O12" s="101" t="s">
        <v>422</v>
      </c>
      <c r="AX12" s="101" t="s">
        <v>269</v>
      </c>
      <c r="AY12" s="101" t="s">
        <v>270</v>
      </c>
      <c r="AZ12" s="101" t="s">
        <v>271</v>
      </c>
      <c r="BA12" s="101" t="s">
        <v>272</v>
      </c>
    </row>
    <row r="13" spans="1:53" x14ac:dyDescent="0.15">
      <c r="B13" s="253"/>
      <c r="C13" s="247"/>
      <c r="J13" s="101" t="s">
        <v>273</v>
      </c>
      <c r="K13" s="101" t="s">
        <v>423</v>
      </c>
      <c r="L13" s="101" t="s">
        <v>275</v>
      </c>
      <c r="M13" s="101" t="s">
        <v>276</v>
      </c>
      <c r="O13" s="101" t="s">
        <v>424</v>
      </c>
      <c r="AX13" s="101" t="s">
        <v>279</v>
      </c>
      <c r="AY13" s="101" t="s">
        <v>280</v>
      </c>
      <c r="AZ13" s="101" t="s">
        <v>281</v>
      </c>
      <c r="BA13" s="101" t="s">
        <v>282</v>
      </c>
    </row>
    <row r="14" spans="1:53" x14ac:dyDescent="0.15">
      <c r="B14" s="254"/>
      <c r="C14" s="247"/>
      <c r="J14" s="101" t="s">
        <v>283</v>
      </c>
      <c r="K14" s="101" t="s">
        <v>425</v>
      </c>
      <c r="L14" s="101" t="s">
        <v>285</v>
      </c>
      <c r="M14" s="101" t="s">
        <v>286</v>
      </c>
      <c r="N14" s="101" t="s">
        <v>426</v>
      </c>
      <c r="O14" s="101" t="s">
        <v>427</v>
      </c>
      <c r="AX14" s="101" t="s">
        <v>289</v>
      </c>
      <c r="AY14" s="101" t="s">
        <v>290</v>
      </c>
      <c r="AZ14" s="101" t="s">
        <v>291</v>
      </c>
      <c r="BA14" s="101" t="s">
        <v>292</v>
      </c>
    </row>
    <row r="15" spans="1:53" x14ac:dyDescent="0.15">
      <c r="B15" s="255"/>
      <c r="C15" s="247"/>
      <c r="J15" s="101" t="s">
        <v>293</v>
      </c>
      <c r="K15" s="101" t="s">
        <v>428</v>
      </c>
      <c r="L15" s="101" t="s">
        <v>429</v>
      </c>
      <c r="M15" s="101" t="s">
        <v>430</v>
      </c>
      <c r="N15" s="101" t="s">
        <v>431</v>
      </c>
      <c r="O15" s="101" t="s">
        <v>432</v>
      </c>
      <c r="AX15" s="101" t="s">
        <v>299</v>
      </c>
      <c r="AY15" s="101" t="s">
        <v>300</v>
      </c>
      <c r="AZ15" s="101" t="s">
        <v>301</v>
      </c>
      <c r="BA15" s="101" t="s">
        <v>302</v>
      </c>
    </row>
    <row r="16" spans="1:53" x14ac:dyDescent="0.15">
      <c r="B16" s="256"/>
      <c r="C16" s="247"/>
      <c r="J16" s="101" t="s">
        <v>303</v>
      </c>
      <c r="K16" s="101" t="s">
        <v>433</v>
      </c>
      <c r="L16" s="101" t="s">
        <v>434</v>
      </c>
      <c r="M16" s="101" t="s">
        <v>435</v>
      </c>
      <c r="N16" s="101" t="s">
        <v>436</v>
      </c>
      <c r="O16" s="101" t="s">
        <v>437</v>
      </c>
      <c r="AX16" s="101" t="s">
        <v>308</v>
      </c>
      <c r="AY16" s="101" t="s">
        <v>309</v>
      </c>
      <c r="AZ16" s="101" t="s">
        <v>310</v>
      </c>
      <c r="BA16" s="101" t="s">
        <v>311</v>
      </c>
    </row>
    <row r="17" spans="2:53" x14ac:dyDescent="0.15">
      <c r="B17" s="257"/>
      <c r="C17" s="247"/>
      <c r="J17" s="101" t="s">
        <v>312</v>
      </c>
      <c r="K17" s="101" t="s">
        <v>438</v>
      </c>
      <c r="L17" s="101" t="s">
        <v>314</v>
      </c>
      <c r="M17" s="101" t="s">
        <v>315</v>
      </c>
      <c r="N17" s="101" t="s">
        <v>316</v>
      </c>
      <c r="O17" s="101" t="s">
        <v>439</v>
      </c>
      <c r="AX17" s="101" t="s">
        <v>318</v>
      </c>
      <c r="AY17" s="101" t="s">
        <v>319</v>
      </c>
      <c r="AZ17" s="101" t="s">
        <v>320</v>
      </c>
      <c r="BA17" s="101" t="s">
        <v>321</v>
      </c>
    </row>
    <row r="18" spans="2:53" x14ac:dyDescent="0.15">
      <c r="B18" s="258"/>
      <c r="C18" s="247"/>
      <c r="J18" s="101" t="s">
        <v>322</v>
      </c>
      <c r="K18" s="101" t="s">
        <v>440</v>
      </c>
      <c r="L18" s="101" t="s">
        <v>441</v>
      </c>
      <c r="M18" s="101" t="s">
        <v>442</v>
      </c>
      <c r="N18" s="101" t="s">
        <v>443</v>
      </c>
      <c r="O18" s="101" t="s">
        <v>444</v>
      </c>
      <c r="AX18" s="101" t="s">
        <v>328</v>
      </c>
      <c r="AY18" s="101" t="s">
        <v>329</v>
      </c>
      <c r="AZ18" s="101" t="s">
        <v>330</v>
      </c>
      <c r="BA18" s="101" t="s">
        <v>331</v>
      </c>
    </row>
    <row r="19" spans="2:53" x14ac:dyDescent="0.15">
      <c r="B19" s="259"/>
      <c r="C19" s="247"/>
      <c r="J19" s="101" t="s">
        <v>332</v>
      </c>
      <c r="K19" s="101" t="s">
        <v>445</v>
      </c>
      <c r="L19" s="101" t="s">
        <v>334</v>
      </c>
      <c r="M19" s="101" t="s">
        <v>446</v>
      </c>
      <c r="O19" s="101" t="s">
        <v>447</v>
      </c>
      <c r="AX19" s="101" t="s">
        <v>338</v>
      </c>
      <c r="AY19" s="101" t="s">
        <v>339</v>
      </c>
      <c r="AZ19" s="101" t="s">
        <v>340</v>
      </c>
      <c r="BA19" s="101" t="s">
        <v>341</v>
      </c>
    </row>
    <row r="20" spans="2:53" x14ac:dyDescent="0.15">
      <c r="B20" s="260"/>
      <c r="C20" s="247"/>
      <c r="J20" s="101" t="s">
        <v>342</v>
      </c>
      <c r="K20" s="101" t="s">
        <v>448</v>
      </c>
      <c r="L20" s="101" t="s">
        <v>344</v>
      </c>
      <c r="M20" s="101" t="s">
        <v>345</v>
      </c>
      <c r="N20" s="101" t="s">
        <v>449</v>
      </c>
      <c r="O20" s="101" t="s">
        <v>450</v>
      </c>
      <c r="AX20" s="101" t="s">
        <v>348</v>
      </c>
      <c r="AY20" s="101" t="s">
        <v>349</v>
      </c>
      <c r="AZ20" s="101" t="s">
        <v>350</v>
      </c>
      <c r="BA20" s="101" t="s">
        <v>351</v>
      </c>
    </row>
    <row r="21" spans="2:53" x14ac:dyDescent="0.15">
      <c r="B21" s="261"/>
      <c r="J21" s="101" t="s">
        <v>352</v>
      </c>
      <c r="K21" s="101" t="s">
        <v>451</v>
      </c>
      <c r="L21" s="101" t="s">
        <v>452</v>
      </c>
      <c r="M21" s="101" t="s">
        <v>453</v>
      </c>
      <c r="N21" s="101" t="s">
        <v>454</v>
      </c>
      <c r="O21" s="101" t="s">
        <v>455</v>
      </c>
      <c r="AX21" s="101" t="s">
        <v>358</v>
      </c>
      <c r="AY21" s="101" t="s">
        <v>359</v>
      </c>
      <c r="AZ21" s="101" t="s">
        <v>360</v>
      </c>
      <c r="BA21" s="101" t="s">
        <v>361</v>
      </c>
    </row>
    <row r="22" spans="2:53" x14ac:dyDescent="0.15">
      <c r="B22" s="262"/>
      <c r="J22" s="101" t="s">
        <v>362</v>
      </c>
      <c r="K22" s="101" t="s">
        <v>456</v>
      </c>
      <c r="L22" s="101" t="s">
        <v>457</v>
      </c>
      <c r="M22" s="101" t="s">
        <v>365</v>
      </c>
      <c r="N22" s="101" t="s">
        <v>458</v>
      </c>
      <c r="O22" s="101" t="s">
        <v>459</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CDFE4-4524-49C8-A06C-4F1E8E3DB458}">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385</v>
      </c>
      <c r="E3" s="300"/>
      <c r="F3" s="301" t="s">
        <v>386</v>
      </c>
      <c r="G3" s="302"/>
      <c r="H3" s="302"/>
      <c r="I3" s="302"/>
      <c r="J3" s="302"/>
      <c r="K3" s="303"/>
      <c r="L3" s="303"/>
      <c r="M3" s="299" t="s">
        <v>387</v>
      </c>
      <c r="N3" s="300"/>
      <c r="O3" s="301" t="s">
        <v>388</v>
      </c>
      <c r="P3" s="302"/>
      <c r="Q3" s="302"/>
      <c r="R3" s="302"/>
      <c r="S3" s="302"/>
      <c r="T3" s="303"/>
      <c r="U3" s="303"/>
      <c r="V3" s="299" t="s">
        <v>389</v>
      </c>
      <c r="W3" s="300"/>
      <c r="X3" s="301" t="s">
        <v>390</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173</v>
      </c>
      <c r="E7" s="312" t="s">
        <v>379</v>
      </c>
      <c r="F7" s="313" t="s">
        <v>380</v>
      </c>
      <c r="G7" s="314" t="s">
        <v>381</v>
      </c>
      <c r="H7" s="315" t="s">
        <v>382</v>
      </c>
      <c r="I7" s="316" t="s">
        <v>383</v>
      </c>
      <c r="J7" s="317" t="s">
        <v>384</v>
      </c>
      <c r="K7" s="306"/>
      <c r="L7" s="306"/>
      <c r="M7" s="311" t="s">
        <v>173</v>
      </c>
      <c r="N7" s="312" t="s">
        <v>379</v>
      </c>
      <c r="O7" s="313" t="s">
        <v>380</v>
      </c>
      <c r="P7" s="314" t="s">
        <v>381</v>
      </c>
      <c r="Q7" s="315" t="s">
        <v>382</v>
      </c>
      <c r="R7" s="316" t="s">
        <v>383</v>
      </c>
      <c r="S7" s="317" t="s">
        <v>384</v>
      </c>
      <c r="T7" s="306"/>
      <c r="U7" s="306"/>
      <c r="V7" s="311" t="s">
        <v>173</v>
      </c>
      <c r="W7" s="312" t="s">
        <v>379</v>
      </c>
      <c r="X7" s="313" t="s">
        <v>380</v>
      </c>
      <c r="Y7" s="314" t="s">
        <v>381</v>
      </c>
      <c r="Z7" s="315" t="s">
        <v>382</v>
      </c>
      <c r="AA7" s="316" t="s">
        <v>383</v>
      </c>
      <c r="AB7" s="317" t="s">
        <v>384</v>
      </c>
    </row>
    <row r="8" spans="1:149" ht="35.450000000000003" customHeight="1" thickBot="1" x14ac:dyDescent="0.45">
      <c r="A8" s="296">
        <v>13</v>
      </c>
      <c r="C8" s="298"/>
      <c r="D8" s="319" t="s">
        <v>406</v>
      </c>
      <c r="E8" s="319" t="e">
        <f t="shared" ref="E8:J13" si="0">D8+1</f>
        <v>#VALUE!</v>
      </c>
      <c r="F8" s="319" t="e">
        <f t="shared" si="0"/>
        <v>#VALUE!</v>
      </c>
      <c r="G8" s="319" t="e">
        <f t="shared" si="0"/>
        <v>#VALUE!</v>
      </c>
      <c r="H8" s="319" t="e">
        <f t="shared" si="0"/>
        <v>#VALUE!</v>
      </c>
      <c r="I8" s="320" t="e">
        <f t="shared" si="0"/>
        <v>#VALUE!</v>
      </c>
      <c r="J8" s="321" t="e">
        <f t="shared" si="0"/>
        <v>#VALUE!</v>
      </c>
      <c r="K8" s="306"/>
      <c r="L8" s="306"/>
      <c r="M8" s="322" t="s">
        <v>407</v>
      </c>
      <c r="N8" s="322" t="e">
        <f t="shared" ref="N8:S13" si="1">M8+1</f>
        <v>#VALUE!</v>
      </c>
      <c r="O8" s="319" t="e">
        <f t="shared" si="1"/>
        <v>#VALUE!</v>
      </c>
      <c r="P8" s="319" t="e">
        <f t="shared" si="1"/>
        <v>#VALUE!</v>
      </c>
      <c r="Q8" s="318" t="e">
        <f t="shared" si="1"/>
        <v>#VALUE!</v>
      </c>
      <c r="R8" s="318" t="e">
        <f t="shared" si="1"/>
        <v>#VALUE!</v>
      </c>
      <c r="S8" s="318" t="e">
        <f t="shared" si="1"/>
        <v>#VALUE!</v>
      </c>
      <c r="T8" s="306"/>
      <c r="U8" s="306"/>
      <c r="V8" s="322" t="s">
        <v>408</v>
      </c>
      <c r="W8" s="322" t="e">
        <f t="shared" ref="W8:AB13" si="2">V8+1</f>
        <v>#VALUE!</v>
      </c>
      <c r="X8" s="322" t="e">
        <f t="shared" si="2"/>
        <v>#VALUE!</v>
      </c>
      <c r="Y8" s="322" t="e">
        <f t="shared" si="2"/>
        <v>#VALUE!</v>
      </c>
      <c r="Z8" s="322" t="e">
        <f t="shared" si="2"/>
        <v>#VALUE!</v>
      </c>
      <c r="AA8" s="320" t="e">
        <f t="shared" si="2"/>
        <v>#VALUE!</v>
      </c>
      <c r="AB8" s="321" t="e">
        <f t="shared" si="2"/>
        <v>#VALUE!</v>
      </c>
    </row>
    <row r="9" spans="1:149" ht="35.450000000000003" customHeight="1" thickBot="1" x14ac:dyDescent="0.45">
      <c r="A9" s="296">
        <v>13</v>
      </c>
      <c r="C9" s="298"/>
      <c r="D9" s="319" t="e">
        <f>J8+1</f>
        <v>#VALUE!</v>
      </c>
      <c r="E9" s="319" t="e">
        <f t="shared" si="0"/>
        <v>#VALUE!</v>
      </c>
      <c r="F9" s="319" t="e">
        <f t="shared" si="0"/>
        <v>#VALUE!</v>
      </c>
      <c r="G9" s="319" t="e">
        <f t="shared" si="0"/>
        <v>#VALUE!</v>
      </c>
      <c r="H9" s="319" t="e">
        <f t="shared" si="0"/>
        <v>#VALUE!</v>
      </c>
      <c r="I9" s="320" t="e">
        <f t="shared" si="0"/>
        <v>#VALUE!</v>
      </c>
      <c r="J9" s="321" t="e">
        <f t="shared" si="0"/>
        <v>#VALUE!</v>
      </c>
      <c r="K9" s="306"/>
      <c r="L9" s="306"/>
      <c r="M9" s="318" t="e">
        <f>S8+1</f>
        <v>#VALUE!</v>
      </c>
      <c r="N9" s="319" t="e">
        <f t="shared" si="1"/>
        <v>#VALUE!</v>
      </c>
      <c r="O9" s="319" t="e">
        <f t="shared" si="1"/>
        <v>#VALUE!</v>
      </c>
      <c r="P9" s="319" t="e">
        <f t="shared" si="1"/>
        <v>#VALUE!</v>
      </c>
      <c r="Q9" s="319" t="e">
        <f t="shared" si="1"/>
        <v>#VALUE!</v>
      </c>
      <c r="R9" s="320" t="e">
        <f t="shared" si="1"/>
        <v>#VALUE!</v>
      </c>
      <c r="S9" s="321" t="e">
        <f t="shared" si="1"/>
        <v>#VALUE!</v>
      </c>
      <c r="T9" s="306"/>
      <c r="U9" s="306"/>
      <c r="V9" s="319" t="e">
        <f>AB8+1</f>
        <v>#VALUE!</v>
      </c>
      <c r="W9" s="319" t="e">
        <f t="shared" si="2"/>
        <v>#VALUE!</v>
      </c>
      <c r="X9" s="319" t="e">
        <f t="shared" si="2"/>
        <v>#VALUE!</v>
      </c>
      <c r="Y9" s="319" t="e">
        <f t="shared" si="2"/>
        <v>#VALUE!</v>
      </c>
      <c r="Z9" s="319" t="e">
        <f t="shared" si="2"/>
        <v>#VALUE!</v>
      </c>
      <c r="AA9" s="320" t="e">
        <f t="shared" si="2"/>
        <v>#VALUE!</v>
      </c>
      <c r="AB9" s="321" t="e">
        <f t="shared" si="2"/>
        <v>#VALUE!</v>
      </c>
    </row>
    <row r="10" spans="1:149" ht="35.450000000000003" customHeight="1" thickBot="1" x14ac:dyDescent="0.45">
      <c r="A10" s="296">
        <v>13</v>
      </c>
      <c r="C10" s="298"/>
      <c r="D10" s="319" t="e">
        <f>J9+1</f>
        <v>#VALUE!</v>
      </c>
      <c r="E10" s="319" t="e">
        <f t="shared" si="0"/>
        <v>#VALUE!</v>
      </c>
      <c r="F10" s="319" t="e">
        <f t="shared" si="0"/>
        <v>#VALUE!</v>
      </c>
      <c r="G10" s="319" t="e">
        <f t="shared" si="0"/>
        <v>#VALUE!</v>
      </c>
      <c r="H10" s="319" t="e">
        <f t="shared" si="0"/>
        <v>#VALUE!</v>
      </c>
      <c r="I10" s="320" t="e">
        <f t="shared" si="0"/>
        <v>#VALUE!</v>
      </c>
      <c r="J10" s="321" t="e">
        <f t="shared" si="0"/>
        <v>#VALUE!</v>
      </c>
      <c r="K10" s="306"/>
      <c r="L10" s="306"/>
      <c r="M10" s="319" t="e">
        <f>S9+1</f>
        <v>#VALUE!</v>
      </c>
      <c r="N10" s="319" t="e">
        <f t="shared" si="1"/>
        <v>#VALUE!</v>
      </c>
      <c r="O10" s="319" t="e">
        <f t="shared" si="1"/>
        <v>#VALUE!</v>
      </c>
      <c r="P10" s="319" t="e">
        <f t="shared" si="1"/>
        <v>#VALUE!</v>
      </c>
      <c r="Q10" s="319" t="e">
        <f t="shared" si="1"/>
        <v>#VALUE!</v>
      </c>
      <c r="R10" s="320" t="e">
        <f t="shared" si="1"/>
        <v>#VALUE!</v>
      </c>
      <c r="S10" s="321" t="e">
        <f t="shared" si="1"/>
        <v>#VALUE!</v>
      </c>
      <c r="T10" s="306"/>
      <c r="U10" s="306"/>
      <c r="V10" s="319" t="e">
        <f>AB9+1</f>
        <v>#VALUE!</v>
      </c>
      <c r="W10" s="319" t="e">
        <f t="shared" si="2"/>
        <v>#VALUE!</v>
      </c>
      <c r="X10" s="319" t="e">
        <f t="shared" si="2"/>
        <v>#VALUE!</v>
      </c>
      <c r="Y10" s="319" t="e">
        <f t="shared" si="2"/>
        <v>#VALUE!</v>
      </c>
      <c r="Z10" s="319" t="e">
        <f t="shared" si="2"/>
        <v>#VALUE!</v>
      </c>
      <c r="AA10" s="320" t="e">
        <f t="shared" si="2"/>
        <v>#VALUE!</v>
      </c>
      <c r="AB10" s="321" t="e">
        <f t="shared" si="2"/>
        <v>#VALUE!</v>
      </c>
    </row>
    <row r="11" spans="1:149" ht="35.450000000000003" customHeight="1" thickBot="1" x14ac:dyDescent="0.45">
      <c r="A11" s="296">
        <v>13</v>
      </c>
      <c r="C11" s="298"/>
      <c r="D11" s="319" t="e">
        <f>J10+1</f>
        <v>#VALUE!</v>
      </c>
      <c r="E11" s="319" t="e">
        <f t="shared" si="0"/>
        <v>#VALUE!</v>
      </c>
      <c r="F11" s="319" t="e">
        <f t="shared" si="0"/>
        <v>#VALUE!</v>
      </c>
      <c r="G11" s="319" t="e">
        <f t="shared" si="0"/>
        <v>#VALUE!</v>
      </c>
      <c r="H11" s="319" t="e">
        <f t="shared" si="0"/>
        <v>#VALUE!</v>
      </c>
      <c r="I11" s="320" t="e">
        <f t="shared" si="0"/>
        <v>#VALUE!</v>
      </c>
      <c r="J11" s="321" t="e">
        <f t="shared" si="0"/>
        <v>#VALUE!</v>
      </c>
      <c r="K11" s="306"/>
      <c r="L11" s="306"/>
      <c r="M11" s="319" t="e">
        <f>S10+1</f>
        <v>#VALUE!</v>
      </c>
      <c r="N11" s="319" t="e">
        <f t="shared" si="1"/>
        <v>#VALUE!</v>
      </c>
      <c r="O11" s="319" t="e">
        <f t="shared" si="1"/>
        <v>#VALUE!</v>
      </c>
      <c r="P11" s="319" t="e">
        <f t="shared" si="1"/>
        <v>#VALUE!</v>
      </c>
      <c r="Q11" s="319" t="e">
        <f t="shared" si="1"/>
        <v>#VALUE!</v>
      </c>
      <c r="R11" s="320" t="e">
        <f t="shared" si="1"/>
        <v>#VALUE!</v>
      </c>
      <c r="S11" s="321" t="e">
        <f t="shared" si="1"/>
        <v>#VALUE!</v>
      </c>
      <c r="T11" s="306"/>
      <c r="U11" s="306"/>
      <c r="V11" s="319" t="e">
        <f>AB10+1</f>
        <v>#VALUE!</v>
      </c>
      <c r="W11" s="319" t="e">
        <f t="shared" si="2"/>
        <v>#VALUE!</v>
      </c>
      <c r="X11" s="319" t="e">
        <f t="shared" si="2"/>
        <v>#VALUE!</v>
      </c>
      <c r="Y11" s="319" t="e">
        <f t="shared" si="2"/>
        <v>#VALUE!</v>
      </c>
      <c r="Z11" s="319" t="e">
        <f t="shared" si="2"/>
        <v>#VALUE!</v>
      </c>
      <c r="AA11" s="320" t="e">
        <f t="shared" si="2"/>
        <v>#VALUE!</v>
      </c>
      <c r="AB11" s="321" t="e">
        <f t="shared" si="2"/>
        <v>#VALUE!</v>
      </c>
    </row>
    <row r="12" spans="1:149" ht="35.450000000000003" customHeight="1" thickBot="1" x14ac:dyDescent="0.45">
      <c r="A12" s="296">
        <v>13</v>
      </c>
      <c r="C12" s="298"/>
      <c r="D12" s="318" t="e">
        <f>J11+1</f>
        <v>#VALUE!</v>
      </c>
      <c r="E12" s="319" t="e">
        <f t="shared" si="0"/>
        <v>#VALUE!</v>
      </c>
      <c r="F12" s="322" t="e">
        <f t="shared" si="0"/>
        <v>#VALUE!</v>
      </c>
      <c r="G12" s="322" t="e">
        <f t="shared" si="0"/>
        <v>#VALUE!</v>
      </c>
      <c r="H12" s="322" t="e">
        <f t="shared" si="0"/>
        <v>#VALUE!</v>
      </c>
      <c r="I12" s="322" t="e">
        <f t="shared" si="0"/>
        <v>#VALUE!</v>
      </c>
      <c r="J12" s="322" t="e">
        <f t="shared" si="0"/>
        <v>#VALUE!</v>
      </c>
      <c r="K12" s="306"/>
      <c r="L12" s="306"/>
      <c r="M12" s="319" t="e">
        <f>S11+1</f>
        <v>#VALUE!</v>
      </c>
      <c r="N12" s="319" t="e">
        <f t="shared" si="1"/>
        <v>#VALUE!</v>
      </c>
      <c r="O12" s="319" t="e">
        <f t="shared" si="1"/>
        <v>#VALUE!</v>
      </c>
      <c r="P12" s="319" t="e">
        <f t="shared" si="1"/>
        <v>#VALUE!</v>
      </c>
      <c r="Q12" s="319" t="e">
        <f t="shared" si="1"/>
        <v>#VALUE!</v>
      </c>
      <c r="R12" s="322" t="e">
        <f t="shared" si="1"/>
        <v>#VALUE!</v>
      </c>
      <c r="S12" s="322" t="e">
        <f t="shared" si="1"/>
        <v>#VALUE!</v>
      </c>
      <c r="T12" s="306"/>
      <c r="U12" s="306"/>
      <c r="V12" s="319" t="e">
        <f>AB11+1</f>
        <v>#VALUE!</v>
      </c>
      <c r="W12" s="319" t="e">
        <f t="shared" si="2"/>
        <v>#VALUE!</v>
      </c>
      <c r="X12" s="319" t="e">
        <f t="shared" si="2"/>
        <v>#VALUE!</v>
      </c>
      <c r="Y12" s="319" t="e">
        <f t="shared" si="2"/>
        <v>#VALUE!</v>
      </c>
      <c r="Z12" s="319" t="e">
        <f t="shared" si="2"/>
        <v>#VALUE!</v>
      </c>
      <c r="AA12" s="320" t="e">
        <f t="shared" si="2"/>
        <v>#VALUE!</v>
      </c>
      <c r="AB12" s="321" t="e">
        <f t="shared" si="2"/>
        <v>#VALUE!</v>
      </c>
    </row>
    <row r="13" spans="1:149" ht="35.450000000000003" customHeight="1" x14ac:dyDescent="0.4">
      <c r="A13" s="296">
        <v>13</v>
      </c>
      <c r="C13" s="298"/>
      <c r="D13" s="322" t="e">
        <f>J12+1</f>
        <v>#VALUE!</v>
      </c>
      <c r="E13" s="322" t="e">
        <f t="shared" si="0"/>
        <v>#VALUE!</v>
      </c>
      <c r="F13" s="322" t="e">
        <f t="shared" si="0"/>
        <v>#VALUE!</v>
      </c>
      <c r="G13" s="322" t="e">
        <f t="shared" si="0"/>
        <v>#VALUE!</v>
      </c>
      <c r="H13" s="322" t="e">
        <f t="shared" si="0"/>
        <v>#VALUE!</v>
      </c>
      <c r="I13" s="322" t="e">
        <f t="shared" si="0"/>
        <v>#VALUE!</v>
      </c>
      <c r="J13" s="322" t="e">
        <f t="shared" si="0"/>
        <v>#VALUE!</v>
      </c>
      <c r="K13" s="306"/>
      <c r="L13" s="306"/>
      <c r="M13" s="322" t="e">
        <f>S12+1</f>
        <v>#VALUE!</v>
      </c>
      <c r="N13" s="322" t="e">
        <f t="shared" si="1"/>
        <v>#VALUE!</v>
      </c>
      <c r="O13" s="322" t="e">
        <f t="shared" si="1"/>
        <v>#VALUE!</v>
      </c>
      <c r="P13" s="322" t="e">
        <f t="shared" si="1"/>
        <v>#VALUE!</v>
      </c>
      <c r="Q13" s="322" t="e">
        <f t="shared" si="1"/>
        <v>#VALUE!</v>
      </c>
      <c r="R13" s="322" t="e">
        <f t="shared" si="1"/>
        <v>#VALUE!</v>
      </c>
      <c r="S13" s="322" t="e">
        <f t="shared" si="1"/>
        <v>#VALUE!</v>
      </c>
      <c r="T13" s="306"/>
      <c r="U13" s="306"/>
      <c r="V13" s="322" t="e">
        <f>AB12+1</f>
        <v>#VALUE!</v>
      </c>
      <c r="W13" s="322" t="e">
        <f t="shared" si="2"/>
        <v>#VALUE!</v>
      </c>
      <c r="X13" s="322" t="e">
        <f t="shared" si="2"/>
        <v>#VALUE!</v>
      </c>
      <c r="Y13" s="322" t="e">
        <f t="shared" si="2"/>
        <v>#VALUE!</v>
      </c>
      <c r="Z13" s="322" t="e">
        <f t="shared" si="2"/>
        <v>#VALUE!</v>
      </c>
      <c r="AA13" s="322" t="e">
        <f t="shared" si="2"/>
        <v>#VALUE!</v>
      </c>
      <c r="AB13" s="322"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391</v>
      </c>
      <c r="E15" s="300"/>
      <c r="F15" s="301" t="s">
        <v>392</v>
      </c>
      <c r="G15" s="302"/>
      <c r="H15" s="302"/>
      <c r="I15" s="302"/>
      <c r="J15" s="302"/>
      <c r="K15" s="303"/>
      <c r="L15" s="303"/>
      <c r="M15" s="299" t="s">
        <v>206</v>
      </c>
      <c r="N15" s="300"/>
      <c r="O15" s="301" t="s">
        <v>393</v>
      </c>
      <c r="P15" s="302"/>
      <c r="Q15" s="302"/>
      <c r="R15" s="302"/>
      <c r="S15" s="302"/>
      <c r="T15" s="303"/>
      <c r="U15" s="303"/>
      <c r="V15" s="299" t="s">
        <v>394</v>
      </c>
      <c r="W15" s="300"/>
      <c r="X15" s="301" t="s">
        <v>395</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173</v>
      </c>
      <c r="E19" s="312" t="s">
        <v>379</v>
      </c>
      <c r="F19" s="313" t="s">
        <v>380</v>
      </c>
      <c r="G19" s="314" t="s">
        <v>381</v>
      </c>
      <c r="H19" s="315" t="s">
        <v>382</v>
      </c>
      <c r="I19" s="316" t="s">
        <v>383</v>
      </c>
      <c r="J19" s="317" t="s">
        <v>384</v>
      </c>
      <c r="M19" s="311" t="s">
        <v>173</v>
      </c>
      <c r="N19" s="312" t="s">
        <v>379</v>
      </c>
      <c r="O19" s="313" t="s">
        <v>380</v>
      </c>
      <c r="P19" s="314" t="s">
        <v>381</v>
      </c>
      <c r="Q19" s="315" t="s">
        <v>382</v>
      </c>
      <c r="R19" s="316" t="s">
        <v>383</v>
      </c>
      <c r="S19" s="317" t="s">
        <v>384</v>
      </c>
      <c r="T19" s="306"/>
      <c r="U19" s="306"/>
      <c r="V19" s="311" t="s">
        <v>173</v>
      </c>
      <c r="W19" s="312" t="s">
        <v>379</v>
      </c>
      <c r="X19" s="313" t="s">
        <v>380</v>
      </c>
      <c r="Y19" s="314" t="s">
        <v>381</v>
      </c>
      <c r="Z19" s="315" t="s">
        <v>382</v>
      </c>
      <c r="AA19" s="316" t="s">
        <v>383</v>
      </c>
      <c r="AB19" s="317" t="s">
        <v>384</v>
      </c>
    </row>
    <row r="20" spans="1:28" ht="35.450000000000003" customHeight="1" thickBot="1" x14ac:dyDescent="0.45">
      <c r="A20" s="296">
        <v>13</v>
      </c>
      <c r="C20" s="298"/>
      <c r="D20" s="319" t="s">
        <v>409</v>
      </c>
      <c r="E20" s="319" t="e">
        <f t="shared" ref="E20:J25" si="3">D20+1</f>
        <v>#VALUE!</v>
      </c>
      <c r="F20" s="319" t="e">
        <f t="shared" si="3"/>
        <v>#VALUE!</v>
      </c>
      <c r="G20" s="319" t="e">
        <f t="shared" si="3"/>
        <v>#VALUE!</v>
      </c>
      <c r="H20" s="319" t="e">
        <f t="shared" si="3"/>
        <v>#VALUE!</v>
      </c>
      <c r="I20" s="320" t="e">
        <f t="shared" si="3"/>
        <v>#VALUE!</v>
      </c>
      <c r="J20" s="321" t="e">
        <f t="shared" si="3"/>
        <v>#VALUE!</v>
      </c>
      <c r="M20" s="322" t="s">
        <v>410</v>
      </c>
      <c r="N20" s="322" t="e">
        <f t="shared" ref="N20:S25" si="4">M20+1</f>
        <v>#VALUE!</v>
      </c>
      <c r="O20" s="322" t="e">
        <f t="shared" si="4"/>
        <v>#VALUE!</v>
      </c>
      <c r="P20" s="319" t="e">
        <f t="shared" si="4"/>
        <v>#VALUE!</v>
      </c>
      <c r="Q20" s="319" t="e">
        <f t="shared" si="4"/>
        <v>#VALUE!</v>
      </c>
      <c r="R20" s="320" t="e">
        <f t="shared" si="4"/>
        <v>#VALUE!</v>
      </c>
      <c r="S20" s="321" t="e">
        <f t="shared" si="4"/>
        <v>#VALUE!</v>
      </c>
      <c r="T20" s="306"/>
      <c r="U20" s="306"/>
      <c r="V20" s="322" t="s">
        <v>411</v>
      </c>
      <c r="W20" s="322" t="e">
        <f t="shared" ref="W20:AB25" si="5">V20+1</f>
        <v>#VALUE!</v>
      </c>
      <c r="X20" s="322" t="e">
        <f t="shared" si="5"/>
        <v>#VALUE!</v>
      </c>
      <c r="Y20" s="322" t="e">
        <f t="shared" si="5"/>
        <v>#VALUE!</v>
      </c>
      <c r="Z20" s="322" t="e">
        <f t="shared" si="5"/>
        <v>#VALUE!</v>
      </c>
      <c r="AA20" s="322" t="e">
        <f t="shared" si="5"/>
        <v>#VALUE!</v>
      </c>
      <c r="AB20" s="321" t="e">
        <f t="shared" si="5"/>
        <v>#VALUE!</v>
      </c>
    </row>
    <row r="21" spans="1:28" ht="35.450000000000003" customHeight="1" thickBot="1" x14ac:dyDescent="0.45">
      <c r="A21" s="296">
        <v>13</v>
      </c>
      <c r="C21" s="298"/>
      <c r="D21" s="319" t="e">
        <f>J20+1</f>
        <v>#VALUE!</v>
      </c>
      <c r="E21" s="319" t="e">
        <f t="shared" si="3"/>
        <v>#VALUE!</v>
      </c>
      <c r="F21" s="319" t="e">
        <f t="shared" si="3"/>
        <v>#VALUE!</v>
      </c>
      <c r="G21" s="319" t="e">
        <f t="shared" si="3"/>
        <v>#VALUE!</v>
      </c>
      <c r="H21" s="319" t="e">
        <f t="shared" si="3"/>
        <v>#VALUE!</v>
      </c>
      <c r="I21" s="320" t="e">
        <f t="shared" si="3"/>
        <v>#VALUE!</v>
      </c>
      <c r="J21" s="321" t="e">
        <f t="shared" si="3"/>
        <v>#VALUE!</v>
      </c>
      <c r="M21" s="319" t="e">
        <f>S20+1</f>
        <v>#VALUE!</v>
      </c>
      <c r="N21" s="319" t="e">
        <f t="shared" si="4"/>
        <v>#VALUE!</v>
      </c>
      <c r="O21" s="319" t="e">
        <f t="shared" si="4"/>
        <v>#VALUE!</v>
      </c>
      <c r="P21" s="319" t="e">
        <f t="shared" si="4"/>
        <v>#VALUE!</v>
      </c>
      <c r="Q21" s="319" t="e">
        <f t="shared" si="4"/>
        <v>#VALUE!</v>
      </c>
      <c r="R21" s="320" t="e">
        <f t="shared" si="4"/>
        <v>#VALUE!</v>
      </c>
      <c r="S21" s="318" t="e">
        <f t="shared" si="4"/>
        <v>#VALUE!</v>
      </c>
      <c r="T21" s="306"/>
      <c r="U21" s="306"/>
      <c r="V21" s="319" t="e">
        <f>AB20+1</f>
        <v>#VALUE!</v>
      </c>
      <c r="W21" s="319" t="e">
        <f t="shared" si="5"/>
        <v>#VALUE!</v>
      </c>
      <c r="X21" s="319" t="e">
        <f t="shared" si="5"/>
        <v>#VALUE!</v>
      </c>
      <c r="Y21" s="319" t="e">
        <f t="shared" si="5"/>
        <v>#VALUE!</v>
      </c>
      <c r="Z21" s="319" t="e">
        <f t="shared" si="5"/>
        <v>#VALUE!</v>
      </c>
      <c r="AA21" s="320" t="e">
        <f t="shared" si="5"/>
        <v>#VALUE!</v>
      </c>
      <c r="AB21" s="321" t="e">
        <f t="shared" si="5"/>
        <v>#VALUE!</v>
      </c>
    </row>
    <row r="22" spans="1:28" ht="35.450000000000003" customHeight="1" thickBot="1" x14ac:dyDescent="0.45">
      <c r="A22" s="296">
        <v>13</v>
      </c>
      <c r="C22" s="298"/>
      <c r="D22" s="318" t="e">
        <f>J21+1</f>
        <v>#VALUE!</v>
      </c>
      <c r="E22" s="319" t="e">
        <f t="shared" si="3"/>
        <v>#VALUE!</v>
      </c>
      <c r="F22" s="319" t="e">
        <f t="shared" si="3"/>
        <v>#VALUE!</v>
      </c>
      <c r="G22" s="319" t="e">
        <f t="shared" si="3"/>
        <v>#VALUE!</v>
      </c>
      <c r="H22" s="319" t="e">
        <f t="shared" si="3"/>
        <v>#VALUE!</v>
      </c>
      <c r="I22" s="320" t="e">
        <f t="shared" si="3"/>
        <v>#VALUE!</v>
      </c>
      <c r="J22" s="321" t="e">
        <f t="shared" si="3"/>
        <v>#VALUE!</v>
      </c>
      <c r="M22" s="318" t="e">
        <f>S21+1</f>
        <v>#VALUE!</v>
      </c>
      <c r="N22" s="319" t="e">
        <f t="shared" si="4"/>
        <v>#VALUE!</v>
      </c>
      <c r="O22" s="319" t="e">
        <f t="shared" si="4"/>
        <v>#VALUE!</v>
      </c>
      <c r="P22" s="319" t="e">
        <f t="shared" si="4"/>
        <v>#VALUE!</v>
      </c>
      <c r="Q22" s="319" t="e">
        <f t="shared" si="4"/>
        <v>#VALUE!</v>
      </c>
      <c r="R22" s="320" t="e">
        <f t="shared" si="4"/>
        <v>#VALUE!</v>
      </c>
      <c r="S22" s="321" t="e">
        <f t="shared" si="4"/>
        <v>#VALUE!</v>
      </c>
      <c r="T22" s="306"/>
      <c r="U22" s="306"/>
      <c r="V22" s="319" t="e">
        <f>AB21+1</f>
        <v>#VALUE!</v>
      </c>
      <c r="W22" s="319" t="e">
        <f t="shared" si="5"/>
        <v>#VALUE!</v>
      </c>
      <c r="X22" s="319" t="e">
        <f t="shared" si="5"/>
        <v>#VALUE!</v>
      </c>
      <c r="Y22" s="319" t="e">
        <f t="shared" si="5"/>
        <v>#VALUE!</v>
      </c>
      <c r="Z22" s="319" t="e">
        <f t="shared" si="5"/>
        <v>#VALUE!</v>
      </c>
      <c r="AA22" s="320" t="e">
        <f t="shared" si="5"/>
        <v>#VALUE!</v>
      </c>
      <c r="AB22" s="321" t="e">
        <f t="shared" si="5"/>
        <v>#VALUE!</v>
      </c>
    </row>
    <row r="23" spans="1:28" ht="35.450000000000003" customHeight="1" thickBot="1" x14ac:dyDescent="0.45">
      <c r="A23" s="296">
        <v>13</v>
      </c>
      <c r="C23" s="298"/>
      <c r="D23" s="319" t="e">
        <f>J22+1</f>
        <v>#VALUE!</v>
      </c>
      <c r="E23" s="319" t="e">
        <f t="shared" si="3"/>
        <v>#VALUE!</v>
      </c>
      <c r="F23" s="319" t="e">
        <f t="shared" si="3"/>
        <v>#VALUE!</v>
      </c>
      <c r="G23" s="319" t="e">
        <f t="shared" si="3"/>
        <v>#VALUE!</v>
      </c>
      <c r="H23" s="319" t="e">
        <f t="shared" si="3"/>
        <v>#VALUE!</v>
      </c>
      <c r="I23" s="320" t="e">
        <f t="shared" si="3"/>
        <v>#VALUE!</v>
      </c>
      <c r="J23" s="321" t="e">
        <f t="shared" si="3"/>
        <v>#VALUE!</v>
      </c>
      <c r="M23" s="319" t="e">
        <f>S22+1</f>
        <v>#VALUE!</v>
      </c>
      <c r="N23" s="319" t="e">
        <f t="shared" si="4"/>
        <v>#VALUE!</v>
      </c>
      <c r="O23" s="319" t="e">
        <f t="shared" si="4"/>
        <v>#VALUE!</v>
      </c>
      <c r="P23" s="319" t="e">
        <f t="shared" si="4"/>
        <v>#VALUE!</v>
      </c>
      <c r="Q23" s="319" t="e">
        <f t="shared" si="4"/>
        <v>#VALUE!</v>
      </c>
      <c r="R23" s="320" t="e">
        <f t="shared" si="4"/>
        <v>#VALUE!</v>
      </c>
      <c r="S23" s="321" t="e">
        <f t="shared" si="4"/>
        <v>#VALUE!</v>
      </c>
      <c r="T23" s="306"/>
      <c r="U23" s="306"/>
      <c r="V23" s="318" t="e">
        <f>AB22+1</f>
        <v>#VALUE!</v>
      </c>
      <c r="W23" s="319" t="e">
        <f t="shared" si="5"/>
        <v>#VALUE!</v>
      </c>
      <c r="X23" s="319" t="e">
        <f t="shared" si="5"/>
        <v>#VALUE!</v>
      </c>
      <c r="Y23" s="319" t="e">
        <f t="shared" si="5"/>
        <v>#VALUE!</v>
      </c>
      <c r="Z23" s="319" t="e">
        <f t="shared" si="5"/>
        <v>#VALUE!</v>
      </c>
      <c r="AA23" s="320" t="e">
        <f t="shared" si="5"/>
        <v>#VALUE!</v>
      </c>
      <c r="AB23" s="318" t="e">
        <f t="shared" si="5"/>
        <v>#VALUE!</v>
      </c>
    </row>
    <row r="24" spans="1:28" ht="35.450000000000003" customHeight="1" thickBot="1" x14ac:dyDescent="0.45">
      <c r="A24" s="296">
        <v>13</v>
      </c>
      <c r="C24" s="298"/>
      <c r="D24" s="319" t="e">
        <f>J23+1</f>
        <v>#VALUE!</v>
      </c>
      <c r="E24" s="319" t="e">
        <f t="shared" si="3"/>
        <v>#VALUE!</v>
      </c>
      <c r="F24" s="319" t="e">
        <f t="shared" si="3"/>
        <v>#VALUE!</v>
      </c>
      <c r="G24" s="322" t="e">
        <f t="shared" si="3"/>
        <v>#VALUE!</v>
      </c>
      <c r="H24" s="322" t="e">
        <f t="shared" si="3"/>
        <v>#VALUE!</v>
      </c>
      <c r="I24" s="322" t="e">
        <f t="shared" si="3"/>
        <v>#VALUE!</v>
      </c>
      <c r="J24" s="322" t="e">
        <f t="shared" si="3"/>
        <v>#VALUE!</v>
      </c>
      <c r="M24" s="319" t="e">
        <f>S23+1</f>
        <v>#VALUE!</v>
      </c>
      <c r="N24" s="319" t="e">
        <f t="shared" si="4"/>
        <v>#VALUE!</v>
      </c>
      <c r="O24" s="319" t="e">
        <f t="shared" si="4"/>
        <v>#VALUE!</v>
      </c>
      <c r="P24" s="319" t="e">
        <f t="shared" si="4"/>
        <v>#VALUE!</v>
      </c>
      <c r="Q24" s="319" t="e">
        <f t="shared" si="4"/>
        <v>#VALUE!</v>
      </c>
      <c r="R24" s="320" t="e">
        <f t="shared" si="4"/>
        <v>#VALUE!</v>
      </c>
      <c r="S24" s="322" t="e">
        <f t="shared" si="4"/>
        <v>#VALUE!</v>
      </c>
      <c r="T24" s="306"/>
      <c r="U24" s="306"/>
      <c r="V24" s="318" t="e">
        <f>AB23+1</f>
        <v>#VALUE!</v>
      </c>
      <c r="W24" s="319" t="e">
        <f t="shared" si="5"/>
        <v>#VALUE!</v>
      </c>
      <c r="X24" s="319" t="e">
        <f t="shared" si="5"/>
        <v>#VALUE!</v>
      </c>
      <c r="Y24" s="319" t="e">
        <f t="shared" si="5"/>
        <v>#VALUE!</v>
      </c>
      <c r="Z24" s="319" t="e">
        <f t="shared" si="5"/>
        <v>#VALUE!</v>
      </c>
      <c r="AA24" s="320" t="e">
        <f t="shared" si="5"/>
        <v>#VALUE!</v>
      </c>
      <c r="AB24" s="321" t="e">
        <f t="shared" si="5"/>
        <v>#VALUE!</v>
      </c>
    </row>
    <row r="25" spans="1:28" ht="35.450000000000003" customHeight="1" x14ac:dyDescent="0.4">
      <c r="A25" s="296">
        <v>13</v>
      </c>
      <c r="C25" s="298"/>
      <c r="D25" s="322" t="e">
        <f>J24+1</f>
        <v>#VALUE!</v>
      </c>
      <c r="E25" s="322" t="e">
        <f t="shared" si="3"/>
        <v>#VALUE!</v>
      </c>
      <c r="F25" s="322" t="e">
        <f t="shared" si="3"/>
        <v>#VALUE!</v>
      </c>
      <c r="G25" s="322" t="e">
        <f t="shared" si="3"/>
        <v>#VALUE!</v>
      </c>
      <c r="H25" s="322" t="e">
        <f t="shared" si="3"/>
        <v>#VALUE!</v>
      </c>
      <c r="I25" s="322" t="e">
        <f t="shared" si="3"/>
        <v>#VALUE!</v>
      </c>
      <c r="J25" s="322" t="e">
        <f t="shared" si="3"/>
        <v>#VALUE!</v>
      </c>
      <c r="M25" s="322" t="e">
        <f>S24+1</f>
        <v>#VALUE!</v>
      </c>
      <c r="N25" s="322" t="e">
        <f t="shared" si="4"/>
        <v>#VALUE!</v>
      </c>
      <c r="O25" s="322" t="e">
        <f t="shared" si="4"/>
        <v>#VALUE!</v>
      </c>
      <c r="P25" s="322" t="e">
        <f t="shared" si="4"/>
        <v>#VALUE!</v>
      </c>
      <c r="Q25" s="322" t="e">
        <f t="shared" si="4"/>
        <v>#VALUE!</v>
      </c>
      <c r="R25" s="322" t="e">
        <f t="shared" si="4"/>
        <v>#VALUE!</v>
      </c>
      <c r="S25" s="322" t="e">
        <f t="shared" si="4"/>
        <v>#VALUE!</v>
      </c>
      <c r="T25" s="306"/>
      <c r="U25" s="306"/>
      <c r="V25" s="319" t="e">
        <f>AB24+1</f>
        <v>#VALUE!</v>
      </c>
      <c r="W25" s="322" t="e">
        <f t="shared" si="5"/>
        <v>#VALUE!</v>
      </c>
      <c r="X25" s="322" t="e">
        <f t="shared" si="5"/>
        <v>#VALUE!</v>
      </c>
      <c r="Y25" s="322" t="e">
        <f t="shared" si="5"/>
        <v>#VALUE!</v>
      </c>
      <c r="Z25" s="322" t="e">
        <f t="shared" si="5"/>
        <v>#VALUE!</v>
      </c>
      <c r="AA25" s="322" t="e">
        <f t="shared" si="5"/>
        <v>#VALUE!</v>
      </c>
      <c r="AB25" s="322"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396</v>
      </c>
      <c r="E27" s="300"/>
      <c r="F27" s="301" t="s">
        <v>397</v>
      </c>
      <c r="G27" s="302"/>
      <c r="H27" s="302"/>
      <c r="I27" s="302"/>
      <c r="J27" s="302"/>
      <c r="K27" s="303"/>
      <c r="L27" s="303"/>
      <c r="M27" s="299" t="s">
        <v>398</v>
      </c>
      <c r="N27" s="300"/>
      <c r="O27" s="301" t="s">
        <v>399</v>
      </c>
      <c r="P27" s="302"/>
      <c r="Q27" s="302"/>
      <c r="R27" s="302"/>
      <c r="S27" s="302"/>
      <c r="T27" s="303"/>
      <c r="U27" s="303"/>
      <c r="V27" s="299" t="s">
        <v>400</v>
      </c>
      <c r="W27" s="300"/>
      <c r="X27" s="301" t="s">
        <v>401</v>
      </c>
      <c r="Y27" s="302"/>
      <c r="Z27" s="302"/>
      <c r="AA27" s="302"/>
      <c r="AB27" s="302"/>
    </row>
    <row r="28" spans="1:28" ht="52.5" customHeight="1" x14ac:dyDescent="0.4">
      <c r="A28" s="296">
        <v>9</v>
      </c>
      <c r="C28" s="298"/>
      <c r="D28" s="300"/>
      <c r="E28" s="300"/>
      <c r="F28" s="304" t="s">
        <v>377</v>
      </c>
      <c r="G28" s="305"/>
      <c r="H28" s="305"/>
      <c r="I28" s="305"/>
      <c r="J28" s="305"/>
      <c r="K28" s="306"/>
      <c r="L28" s="306"/>
      <c r="M28" s="300"/>
      <c r="N28" s="300"/>
      <c r="O28" s="304" t="s">
        <v>377</v>
      </c>
      <c r="P28" s="305"/>
      <c r="Q28" s="305"/>
      <c r="R28" s="305"/>
      <c r="S28" s="305"/>
      <c r="T28" s="306"/>
      <c r="U28" s="306"/>
      <c r="V28" s="300"/>
      <c r="W28" s="300"/>
      <c r="X28" s="304" t="s">
        <v>377</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173</v>
      </c>
      <c r="E31" s="312" t="s">
        <v>379</v>
      </c>
      <c r="F31" s="313" t="s">
        <v>380</v>
      </c>
      <c r="G31" s="314" t="s">
        <v>381</v>
      </c>
      <c r="H31" s="315" t="s">
        <v>382</v>
      </c>
      <c r="I31" s="316" t="s">
        <v>383</v>
      </c>
      <c r="J31" s="317" t="s">
        <v>384</v>
      </c>
      <c r="K31" s="306"/>
      <c r="L31" s="306"/>
      <c r="M31" s="311" t="s">
        <v>173</v>
      </c>
      <c r="N31" s="312" t="s">
        <v>379</v>
      </c>
      <c r="O31" s="313" t="s">
        <v>380</v>
      </c>
      <c r="P31" s="314" t="s">
        <v>381</v>
      </c>
      <c r="Q31" s="315" t="s">
        <v>382</v>
      </c>
      <c r="R31" s="316" t="s">
        <v>383</v>
      </c>
      <c r="S31" s="317" t="s">
        <v>384</v>
      </c>
      <c r="T31" s="306"/>
      <c r="U31" s="306"/>
      <c r="V31" s="311" t="s">
        <v>173</v>
      </c>
      <c r="W31" s="312" t="s">
        <v>379</v>
      </c>
      <c r="X31" s="313" t="s">
        <v>380</v>
      </c>
      <c r="Y31" s="314" t="s">
        <v>381</v>
      </c>
      <c r="Z31" s="315" t="s">
        <v>382</v>
      </c>
      <c r="AA31" s="316" t="s">
        <v>383</v>
      </c>
      <c r="AB31" s="317" t="s">
        <v>384</v>
      </c>
    </row>
    <row r="32" spans="1:28" ht="35.450000000000003" customHeight="1" thickBot="1" x14ac:dyDescent="0.45">
      <c r="A32" s="296">
        <v>13</v>
      </c>
      <c r="C32" s="298"/>
      <c r="D32" s="322" t="s">
        <v>412</v>
      </c>
      <c r="E32" s="319" t="e">
        <f t="shared" ref="E32:J37" si="6">D32+1</f>
        <v>#VALUE!</v>
      </c>
      <c r="F32" s="319" t="e">
        <f t="shared" si="6"/>
        <v>#VALUE!</v>
      </c>
      <c r="G32" s="319" t="e">
        <f t="shared" si="6"/>
        <v>#VALUE!</v>
      </c>
      <c r="H32" s="319" t="e">
        <f t="shared" si="6"/>
        <v>#VALUE!</v>
      </c>
      <c r="I32" s="320" t="e">
        <f t="shared" si="6"/>
        <v>#VALUE!</v>
      </c>
      <c r="J32" s="321" t="e">
        <f t="shared" si="6"/>
        <v>#VALUE!</v>
      </c>
      <c r="K32" s="306"/>
      <c r="L32" s="306"/>
      <c r="M32" s="322" t="s">
        <v>413</v>
      </c>
      <c r="N32" s="322" t="e">
        <f t="shared" ref="N32:S37" si="7">M32+1</f>
        <v>#VALUE!</v>
      </c>
      <c r="O32" s="322" t="e">
        <f t="shared" si="7"/>
        <v>#VALUE!</v>
      </c>
      <c r="P32" s="322" t="e">
        <f t="shared" si="7"/>
        <v>#VALUE!</v>
      </c>
      <c r="Q32" s="319" t="e">
        <f t="shared" si="7"/>
        <v>#VALUE!</v>
      </c>
      <c r="R32" s="320" t="e">
        <f t="shared" si="7"/>
        <v>#VALUE!</v>
      </c>
      <c r="S32" s="318" t="e">
        <f t="shared" si="7"/>
        <v>#VALUE!</v>
      </c>
      <c r="T32" s="306"/>
      <c r="U32" s="306"/>
      <c r="V32" s="322" t="s">
        <v>414</v>
      </c>
      <c r="W32" s="322" t="e">
        <f t="shared" ref="W32:AB37" si="8">V32+1</f>
        <v>#VALUE!</v>
      </c>
      <c r="X32" s="322" t="e">
        <f t="shared" si="8"/>
        <v>#VALUE!</v>
      </c>
      <c r="Y32" s="322" t="e">
        <f t="shared" si="8"/>
        <v>#VALUE!</v>
      </c>
      <c r="Z32" s="322" t="e">
        <f t="shared" si="8"/>
        <v>#VALUE!</v>
      </c>
      <c r="AA32" s="322" t="e">
        <f t="shared" si="8"/>
        <v>#VALUE!</v>
      </c>
      <c r="AB32" s="321" t="e">
        <f t="shared" si="8"/>
        <v>#VALUE!</v>
      </c>
    </row>
    <row r="33" spans="1:28" ht="35.450000000000003" customHeight="1" thickBot="1" x14ac:dyDescent="0.45">
      <c r="A33" s="296">
        <v>13</v>
      </c>
      <c r="C33" s="298"/>
      <c r="D33" s="319" t="e">
        <f>J32+1</f>
        <v>#VALUE!</v>
      </c>
      <c r="E33" s="319" t="e">
        <f t="shared" si="6"/>
        <v>#VALUE!</v>
      </c>
      <c r="F33" s="319" t="e">
        <f t="shared" si="6"/>
        <v>#VALUE!</v>
      </c>
      <c r="G33" s="319" t="e">
        <f t="shared" si="6"/>
        <v>#VALUE!</v>
      </c>
      <c r="H33" s="319" t="e">
        <f t="shared" si="6"/>
        <v>#VALUE!</v>
      </c>
      <c r="I33" s="320" t="e">
        <f t="shared" si="6"/>
        <v>#VALUE!</v>
      </c>
      <c r="J33" s="321" t="e">
        <f t="shared" si="6"/>
        <v>#VALUE!</v>
      </c>
      <c r="K33" s="306"/>
      <c r="L33" s="306"/>
      <c r="M33" s="318" t="e">
        <f>S32+1</f>
        <v>#VALUE!</v>
      </c>
      <c r="N33" s="319" t="e">
        <f t="shared" si="7"/>
        <v>#VALUE!</v>
      </c>
      <c r="O33" s="319" t="e">
        <f t="shared" si="7"/>
        <v>#VALUE!</v>
      </c>
      <c r="P33" s="319" t="e">
        <f t="shared" si="7"/>
        <v>#VALUE!</v>
      </c>
      <c r="Q33" s="319" t="e">
        <f t="shared" si="7"/>
        <v>#VALUE!</v>
      </c>
      <c r="R33" s="320" t="e">
        <f t="shared" si="7"/>
        <v>#VALUE!</v>
      </c>
      <c r="S33" s="321" t="e">
        <f t="shared" si="7"/>
        <v>#VALUE!</v>
      </c>
      <c r="T33" s="306"/>
      <c r="U33" s="306"/>
      <c r="V33" s="319" t="e">
        <f>AB32+1</f>
        <v>#VALUE!</v>
      </c>
      <c r="W33" s="319" t="e">
        <f t="shared" si="8"/>
        <v>#VALUE!</v>
      </c>
      <c r="X33" s="319" t="e">
        <f t="shared" si="8"/>
        <v>#VALUE!</v>
      </c>
      <c r="Y33" s="319" t="e">
        <f t="shared" si="8"/>
        <v>#VALUE!</v>
      </c>
      <c r="Z33" s="319" t="e">
        <f t="shared" si="8"/>
        <v>#VALUE!</v>
      </c>
      <c r="AA33" s="320" t="e">
        <f t="shared" si="8"/>
        <v>#VALUE!</v>
      </c>
      <c r="AB33" s="321" t="e">
        <f t="shared" si="8"/>
        <v>#VALUE!</v>
      </c>
    </row>
    <row r="34" spans="1:28" ht="35.450000000000003" customHeight="1" thickBot="1" x14ac:dyDescent="0.45">
      <c r="A34" s="296">
        <v>13</v>
      </c>
      <c r="C34" s="298"/>
      <c r="D34" s="318" t="e">
        <f>J33+1</f>
        <v>#VALUE!</v>
      </c>
      <c r="E34" s="319" t="e">
        <f t="shared" si="6"/>
        <v>#VALUE!</v>
      </c>
      <c r="F34" s="319" t="e">
        <f t="shared" si="6"/>
        <v>#VALUE!</v>
      </c>
      <c r="G34" s="319" t="e">
        <f t="shared" si="6"/>
        <v>#VALUE!</v>
      </c>
      <c r="H34" s="319" t="e">
        <f t="shared" si="6"/>
        <v>#VALUE!</v>
      </c>
      <c r="I34" s="320" t="e">
        <f t="shared" si="6"/>
        <v>#VALUE!</v>
      </c>
      <c r="J34" s="321" t="e">
        <f t="shared" si="6"/>
        <v>#VALUE!</v>
      </c>
      <c r="K34" s="306"/>
      <c r="L34" s="306"/>
      <c r="M34" s="319" t="e">
        <f>S33+1</f>
        <v>#VALUE!</v>
      </c>
      <c r="N34" s="319" t="e">
        <f t="shared" si="7"/>
        <v>#VALUE!</v>
      </c>
      <c r="O34" s="319" t="e">
        <f t="shared" si="7"/>
        <v>#VALUE!</v>
      </c>
      <c r="P34" s="319" t="e">
        <f t="shared" si="7"/>
        <v>#VALUE!</v>
      </c>
      <c r="Q34" s="319" t="e">
        <f t="shared" si="7"/>
        <v>#VALUE!</v>
      </c>
      <c r="R34" s="320" t="e">
        <f t="shared" si="7"/>
        <v>#VALUE!</v>
      </c>
      <c r="S34" s="321" t="e">
        <f t="shared" si="7"/>
        <v>#VALUE!</v>
      </c>
      <c r="T34" s="306"/>
      <c r="U34" s="306"/>
      <c r="V34" s="319" t="e">
        <f>AB33+1</f>
        <v>#VALUE!</v>
      </c>
      <c r="W34" s="319" t="e">
        <f t="shared" si="8"/>
        <v>#VALUE!</v>
      </c>
      <c r="X34" s="319" t="e">
        <f t="shared" si="8"/>
        <v>#VALUE!</v>
      </c>
      <c r="Y34" s="319" t="e">
        <f t="shared" si="8"/>
        <v>#VALUE!</v>
      </c>
      <c r="Z34" s="319" t="e">
        <f t="shared" si="8"/>
        <v>#VALUE!</v>
      </c>
      <c r="AA34" s="320" t="e">
        <f t="shared" si="8"/>
        <v>#VALUE!</v>
      </c>
      <c r="AB34" s="321" t="e">
        <f t="shared" si="8"/>
        <v>#VALUE!</v>
      </c>
    </row>
    <row r="35" spans="1:28" ht="35.450000000000003" customHeight="1" thickBot="1" x14ac:dyDescent="0.45">
      <c r="A35" s="296">
        <v>13</v>
      </c>
      <c r="C35" s="298"/>
      <c r="D35" s="319" t="e">
        <f>J34+1</f>
        <v>#VALUE!</v>
      </c>
      <c r="E35" s="319" t="e">
        <f t="shared" si="6"/>
        <v>#VALUE!</v>
      </c>
      <c r="F35" s="319" t="e">
        <f t="shared" si="6"/>
        <v>#VALUE!</v>
      </c>
      <c r="G35" s="319" t="e">
        <f t="shared" si="6"/>
        <v>#VALUE!</v>
      </c>
      <c r="H35" s="319" t="e">
        <f t="shared" si="6"/>
        <v>#VALUE!</v>
      </c>
      <c r="I35" s="320" t="e">
        <f t="shared" si="6"/>
        <v>#VALUE!</v>
      </c>
      <c r="J35" s="321" t="e">
        <f t="shared" si="6"/>
        <v>#VALUE!</v>
      </c>
      <c r="K35" s="306"/>
      <c r="L35" s="306"/>
      <c r="M35" s="319" t="e">
        <f>S34+1</f>
        <v>#VALUE!</v>
      </c>
      <c r="N35" s="319" t="e">
        <f t="shared" si="7"/>
        <v>#VALUE!</v>
      </c>
      <c r="O35" s="319" t="e">
        <f t="shared" si="7"/>
        <v>#VALUE!</v>
      </c>
      <c r="P35" s="319" t="e">
        <f t="shared" si="7"/>
        <v>#VALUE!</v>
      </c>
      <c r="Q35" s="319" t="e">
        <f t="shared" si="7"/>
        <v>#VALUE!</v>
      </c>
      <c r="R35" s="318" t="e">
        <f t="shared" si="7"/>
        <v>#VALUE!</v>
      </c>
      <c r="S35" s="321" t="e">
        <f t="shared" si="7"/>
        <v>#VALUE!</v>
      </c>
      <c r="T35" s="306"/>
      <c r="U35" s="306"/>
      <c r="V35" s="319" t="e">
        <f>AB34+1</f>
        <v>#VALUE!</v>
      </c>
      <c r="W35" s="319" t="e">
        <f t="shared" si="8"/>
        <v>#VALUE!</v>
      </c>
      <c r="X35" s="319" t="e">
        <f t="shared" si="8"/>
        <v>#VALUE!</v>
      </c>
      <c r="Y35" s="319" t="e">
        <f t="shared" si="8"/>
        <v>#VALUE!</v>
      </c>
      <c r="Z35" s="319" t="e">
        <f t="shared" si="8"/>
        <v>#VALUE!</v>
      </c>
      <c r="AA35" s="320" t="e">
        <f t="shared" si="8"/>
        <v>#VALUE!</v>
      </c>
      <c r="AB35" s="321" t="e">
        <f t="shared" si="8"/>
        <v>#VALUE!</v>
      </c>
    </row>
    <row r="36" spans="1:28" ht="35.450000000000003" customHeight="1" thickBot="1" x14ac:dyDescent="0.45">
      <c r="A36" s="296">
        <v>13</v>
      </c>
      <c r="C36" s="298"/>
      <c r="D36" s="319" t="e">
        <f>J35+1</f>
        <v>#VALUE!</v>
      </c>
      <c r="E36" s="319" t="e">
        <f t="shared" si="6"/>
        <v>#VALUE!</v>
      </c>
      <c r="F36" s="319" t="e">
        <f t="shared" si="6"/>
        <v>#VALUE!</v>
      </c>
      <c r="G36" s="319" t="e">
        <f t="shared" si="6"/>
        <v>#VALUE!</v>
      </c>
      <c r="H36" s="322" t="e">
        <f t="shared" si="6"/>
        <v>#VALUE!</v>
      </c>
      <c r="I36" s="322" t="e">
        <f t="shared" si="6"/>
        <v>#VALUE!</v>
      </c>
      <c r="J36" s="322" t="e">
        <f t="shared" si="6"/>
        <v>#VALUE!</v>
      </c>
      <c r="K36" s="306"/>
      <c r="L36" s="306"/>
      <c r="M36" s="319" t="e">
        <f>S35+1</f>
        <v>#VALUE!</v>
      </c>
      <c r="N36" s="319" t="e">
        <f t="shared" si="7"/>
        <v>#VALUE!</v>
      </c>
      <c r="O36" s="319" t="e">
        <f t="shared" si="7"/>
        <v>#VALUE!</v>
      </c>
      <c r="P36" s="319" t="e">
        <f t="shared" si="7"/>
        <v>#VALUE!</v>
      </c>
      <c r="Q36" s="319" t="e">
        <f t="shared" si="7"/>
        <v>#VALUE!</v>
      </c>
      <c r="R36" s="320" t="e">
        <f t="shared" si="7"/>
        <v>#VALUE!</v>
      </c>
      <c r="S36" s="322" t="e">
        <f t="shared" si="7"/>
        <v>#VALUE!</v>
      </c>
      <c r="T36" s="306"/>
      <c r="U36" s="306"/>
      <c r="V36" s="319" t="e">
        <f>AB35+1</f>
        <v>#VALUE!</v>
      </c>
      <c r="W36" s="319" t="e">
        <f t="shared" si="8"/>
        <v>#VALUE!</v>
      </c>
      <c r="X36" s="319" t="e">
        <f t="shared" si="8"/>
        <v>#VALUE!</v>
      </c>
      <c r="Y36" s="319" t="e">
        <f t="shared" si="8"/>
        <v>#VALUE!</v>
      </c>
      <c r="Z36" s="319" t="e">
        <f t="shared" si="8"/>
        <v>#VALUE!</v>
      </c>
      <c r="AA36" s="320" t="e">
        <f t="shared" si="8"/>
        <v>#VALUE!</v>
      </c>
      <c r="AB36" s="321" t="e">
        <f t="shared" si="8"/>
        <v>#VALUE!</v>
      </c>
    </row>
    <row r="37" spans="1:28" ht="35.450000000000003" customHeight="1" x14ac:dyDescent="0.4">
      <c r="A37" s="296">
        <v>13</v>
      </c>
      <c r="C37" s="298"/>
      <c r="D37" s="322" t="e">
        <f>J36+1</f>
        <v>#VALUE!</v>
      </c>
      <c r="E37" s="322" t="e">
        <f t="shared" si="6"/>
        <v>#VALUE!</v>
      </c>
      <c r="F37" s="322" t="e">
        <f t="shared" si="6"/>
        <v>#VALUE!</v>
      </c>
      <c r="G37" s="322" t="e">
        <f t="shared" si="6"/>
        <v>#VALUE!</v>
      </c>
      <c r="H37" s="322" t="e">
        <f t="shared" si="6"/>
        <v>#VALUE!</v>
      </c>
      <c r="I37" s="322" t="e">
        <f t="shared" si="6"/>
        <v>#VALUE!</v>
      </c>
      <c r="J37" s="322" t="e">
        <f t="shared" si="6"/>
        <v>#VALUE!</v>
      </c>
      <c r="K37" s="306"/>
      <c r="L37" s="306"/>
      <c r="M37" s="322" t="e">
        <f>S36+1</f>
        <v>#VALUE!</v>
      </c>
      <c r="N37" s="322" t="e">
        <f t="shared" si="7"/>
        <v>#VALUE!</v>
      </c>
      <c r="O37" s="322" t="e">
        <f t="shared" si="7"/>
        <v>#VALUE!</v>
      </c>
      <c r="P37" s="322" t="e">
        <f t="shared" si="7"/>
        <v>#VALUE!</v>
      </c>
      <c r="Q37" s="322" t="e">
        <f t="shared" si="7"/>
        <v>#VALUE!</v>
      </c>
      <c r="R37" s="322" t="e">
        <f t="shared" si="7"/>
        <v>#VALUE!</v>
      </c>
      <c r="S37" s="322" t="e">
        <f t="shared" si="7"/>
        <v>#VALUE!</v>
      </c>
      <c r="T37" s="306"/>
      <c r="U37" s="306"/>
      <c r="V37" s="319" t="e">
        <f>AB36+1</f>
        <v>#VALUE!</v>
      </c>
      <c r="W37" s="319" t="e">
        <f t="shared" si="8"/>
        <v>#VALUE!</v>
      </c>
      <c r="X37" s="322" t="e">
        <f t="shared" si="8"/>
        <v>#VALUE!</v>
      </c>
      <c r="Y37" s="322" t="e">
        <f t="shared" si="8"/>
        <v>#VALUE!</v>
      </c>
      <c r="Z37" s="322" t="e">
        <f t="shared" si="8"/>
        <v>#VALUE!</v>
      </c>
      <c r="AA37" s="322" t="e">
        <f t="shared" si="8"/>
        <v>#VALUE!</v>
      </c>
      <c r="AB37" s="322"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371</v>
      </c>
      <c r="E39" s="300"/>
      <c r="F39" s="301" t="s">
        <v>460</v>
      </c>
      <c r="G39" s="302"/>
      <c r="H39" s="302"/>
      <c r="I39" s="302"/>
      <c r="J39" s="302"/>
      <c r="K39" s="303"/>
      <c r="L39" s="303"/>
      <c r="M39" s="299" t="s">
        <v>373</v>
      </c>
      <c r="N39" s="300"/>
      <c r="O39" s="301" t="s">
        <v>461</v>
      </c>
      <c r="P39" s="302"/>
      <c r="Q39" s="302"/>
      <c r="R39" s="302"/>
      <c r="S39" s="302"/>
      <c r="T39" s="303"/>
      <c r="U39" s="303"/>
      <c r="V39" s="299" t="s">
        <v>375</v>
      </c>
      <c r="W39" s="300"/>
      <c r="X39" s="301" t="s">
        <v>462</v>
      </c>
      <c r="Y39" s="302"/>
      <c r="Z39" s="302"/>
      <c r="AA39" s="302"/>
      <c r="AB39" s="302"/>
    </row>
    <row r="40" spans="1:28" ht="52.5" customHeight="1" x14ac:dyDescent="0.4">
      <c r="A40" s="296">
        <v>9</v>
      </c>
      <c r="C40" s="298"/>
      <c r="D40" s="300"/>
      <c r="E40" s="300"/>
      <c r="F40" s="304" t="s">
        <v>463</v>
      </c>
      <c r="G40" s="305"/>
      <c r="H40" s="305"/>
      <c r="I40" s="305"/>
      <c r="J40" s="305"/>
      <c r="K40" s="306"/>
      <c r="L40" s="306"/>
      <c r="M40" s="300"/>
      <c r="N40" s="300"/>
      <c r="O40" s="304" t="s">
        <v>463</v>
      </c>
      <c r="P40" s="305"/>
      <c r="Q40" s="305"/>
      <c r="R40" s="305"/>
      <c r="S40" s="305"/>
      <c r="T40" s="306"/>
      <c r="U40" s="306"/>
      <c r="V40" s="300"/>
      <c r="W40" s="300"/>
      <c r="X40" s="304" t="s">
        <v>463</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173</v>
      </c>
      <c r="E43" s="312" t="s">
        <v>379</v>
      </c>
      <c r="F43" s="313" t="s">
        <v>380</v>
      </c>
      <c r="G43" s="314" t="s">
        <v>381</v>
      </c>
      <c r="H43" s="315" t="s">
        <v>382</v>
      </c>
      <c r="I43" s="316" t="s">
        <v>383</v>
      </c>
      <c r="J43" s="317" t="s">
        <v>384</v>
      </c>
      <c r="K43" s="306"/>
      <c r="L43" s="306"/>
      <c r="M43" s="311" t="s">
        <v>173</v>
      </c>
      <c r="N43" s="312" t="s">
        <v>379</v>
      </c>
      <c r="O43" s="313" t="s">
        <v>380</v>
      </c>
      <c r="P43" s="314" t="s">
        <v>381</v>
      </c>
      <c r="Q43" s="315" t="s">
        <v>382</v>
      </c>
      <c r="R43" s="316" t="s">
        <v>383</v>
      </c>
      <c r="S43" s="317" t="s">
        <v>384</v>
      </c>
      <c r="T43" s="306"/>
      <c r="U43" s="306"/>
      <c r="V43" s="311" t="s">
        <v>173</v>
      </c>
      <c r="W43" s="312" t="s">
        <v>379</v>
      </c>
      <c r="X43" s="313" t="s">
        <v>380</v>
      </c>
      <c r="Y43" s="314" t="s">
        <v>381</v>
      </c>
      <c r="Z43" s="315" t="s">
        <v>382</v>
      </c>
      <c r="AA43" s="316" t="s">
        <v>383</v>
      </c>
      <c r="AB43" s="317" t="s">
        <v>384</v>
      </c>
    </row>
    <row r="44" spans="1:28" ht="35.450000000000003" customHeight="1" thickBot="1" x14ac:dyDescent="0.45">
      <c r="A44" s="296">
        <v>13</v>
      </c>
      <c r="C44" s="298"/>
      <c r="D44" s="322" t="s">
        <v>465</v>
      </c>
      <c r="E44" s="322" t="e">
        <f t="shared" ref="E44:J49" si="9">D44+1</f>
        <v>#VALUE!</v>
      </c>
      <c r="F44" s="318" t="e">
        <f t="shared" si="9"/>
        <v>#VALUE!</v>
      </c>
      <c r="G44" s="319" t="e">
        <f t="shared" si="9"/>
        <v>#VALUE!</v>
      </c>
      <c r="H44" s="319" t="e">
        <f t="shared" si="9"/>
        <v>#VALUE!</v>
      </c>
      <c r="I44" s="320" t="e">
        <f t="shared" si="9"/>
        <v>#VALUE!</v>
      </c>
      <c r="J44" s="321" t="e">
        <f t="shared" si="9"/>
        <v>#VALUE!</v>
      </c>
      <c r="K44" s="306"/>
      <c r="L44" s="306"/>
      <c r="M44" s="322" t="s">
        <v>466</v>
      </c>
      <c r="N44" s="322" t="e">
        <f t="shared" ref="N44:S49" si="10">M44+1</f>
        <v>#VALUE!</v>
      </c>
      <c r="O44" s="322" t="e">
        <f t="shared" si="10"/>
        <v>#VALUE!</v>
      </c>
      <c r="P44" s="322" t="e">
        <f t="shared" si="10"/>
        <v>#VALUE!</v>
      </c>
      <c r="Q44" s="322" t="e">
        <f t="shared" si="10"/>
        <v>#VALUE!</v>
      </c>
      <c r="R44" s="320" t="e">
        <f t="shared" si="10"/>
        <v>#VALUE!</v>
      </c>
      <c r="S44" s="321" t="e">
        <f t="shared" si="10"/>
        <v>#VALUE!</v>
      </c>
      <c r="T44" s="306"/>
      <c r="U44" s="306"/>
      <c r="V44" s="322" t="s">
        <v>467</v>
      </c>
      <c r="W44" s="322" t="e">
        <f t="shared" ref="W44:AB49" si="11">V44+1</f>
        <v>#VALUE!</v>
      </c>
      <c r="X44" s="322" t="e">
        <f t="shared" si="11"/>
        <v>#VALUE!</v>
      </c>
      <c r="Y44" s="322" t="e">
        <f t="shared" si="11"/>
        <v>#VALUE!</v>
      </c>
      <c r="Z44" s="322" t="e">
        <f t="shared" si="11"/>
        <v>#VALUE!</v>
      </c>
      <c r="AA44" s="320" t="e">
        <f t="shared" si="11"/>
        <v>#VALUE!</v>
      </c>
      <c r="AB44" s="321" t="e">
        <f t="shared" si="11"/>
        <v>#VALUE!</v>
      </c>
    </row>
    <row r="45" spans="1:28" ht="35.450000000000003" customHeight="1" thickBot="1" x14ac:dyDescent="0.45">
      <c r="A45" s="296">
        <v>13</v>
      </c>
      <c r="C45" s="298"/>
      <c r="D45" s="319" t="e">
        <f>J44+1</f>
        <v>#VALUE!</v>
      </c>
      <c r="E45" s="319" t="e">
        <f t="shared" si="9"/>
        <v>#VALUE!</v>
      </c>
      <c r="F45" s="319" t="e">
        <f t="shared" si="9"/>
        <v>#VALUE!</v>
      </c>
      <c r="G45" s="319" t="e">
        <f t="shared" si="9"/>
        <v>#VALUE!</v>
      </c>
      <c r="H45" s="319" t="e">
        <f t="shared" si="9"/>
        <v>#VALUE!</v>
      </c>
      <c r="I45" s="320" t="e">
        <f t="shared" si="9"/>
        <v>#VALUE!</v>
      </c>
      <c r="J45" s="321" t="e">
        <f t="shared" si="9"/>
        <v>#VALUE!</v>
      </c>
      <c r="K45" s="306"/>
      <c r="L45" s="306"/>
      <c r="M45" s="319" t="e">
        <f>S44+1</f>
        <v>#VALUE!</v>
      </c>
      <c r="N45" s="319" t="e">
        <f t="shared" si="10"/>
        <v>#VALUE!</v>
      </c>
      <c r="O45" s="319" t="e">
        <f t="shared" si="10"/>
        <v>#VALUE!</v>
      </c>
      <c r="P45" s="319" t="e">
        <f t="shared" si="10"/>
        <v>#VALUE!</v>
      </c>
      <c r="Q45" s="319" t="e">
        <f t="shared" si="10"/>
        <v>#VALUE!</v>
      </c>
      <c r="R45" s="320" t="e">
        <f t="shared" si="10"/>
        <v>#VALUE!</v>
      </c>
      <c r="S45" s="321" t="e">
        <f t="shared" si="10"/>
        <v>#VALUE!</v>
      </c>
      <c r="T45" s="306"/>
      <c r="U45" s="306"/>
      <c r="V45" s="319" t="e">
        <f>AB44+1</f>
        <v>#VALUE!</v>
      </c>
      <c r="W45" s="319" t="e">
        <f t="shared" si="11"/>
        <v>#VALUE!</v>
      </c>
      <c r="X45" s="319" t="e">
        <f t="shared" si="11"/>
        <v>#VALUE!</v>
      </c>
      <c r="Y45" s="319" t="e">
        <f t="shared" si="11"/>
        <v>#VALUE!</v>
      </c>
      <c r="Z45" s="319" t="e">
        <f t="shared" si="11"/>
        <v>#VALUE!</v>
      </c>
      <c r="AA45" s="320" t="e">
        <f t="shared" si="11"/>
        <v>#VALUE!</v>
      </c>
      <c r="AB45" s="321" t="e">
        <f t="shared" si="11"/>
        <v>#VALUE!</v>
      </c>
    </row>
    <row r="46" spans="1:28" ht="35.450000000000003" customHeight="1" thickBot="1" x14ac:dyDescent="0.45">
      <c r="A46" s="296">
        <v>13</v>
      </c>
      <c r="C46" s="298"/>
      <c r="D46" s="318" t="e">
        <f>J45+1</f>
        <v>#VALUE!</v>
      </c>
      <c r="E46" s="319" t="e">
        <f t="shared" si="9"/>
        <v>#VALUE!</v>
      </c>
      <c r="F46" s="319" t="e">
        <f t="shared" si="9"/>
        <v>#VALUE!</v>
      </c>
      <c r="G46" s="319" t="e">
        <f t="shared" si="9"/>
        <v>#VALUE!</v>
      </c>
      <c r="H46" s="319" t="e">
        <f t="shared" si="9"/>
        <v>#VALUE!</v>
      </c>
      <c r="I46" s="320" t="e">
        <f t="shared" si="9"/>
        <v>#VALUE!</v>
      </c>
      <c r="J46" s="321" t="e">
        <f t="shared" si="9"/>
        <v>#VALUE!</v>
      </c>
      <c r="K46" s="306"/>
      <c r="L46" s="306"/>
      <c r="M46" s="319" t="e">
        <f>S45+1</f>
        <v>#VALUE!</v>
      </c>
      <c r="N46" s="318" t="e">
        <f t="shared" si="10"/>
        <v>#VALUE!</v>
      </c>
      <c r="O46" s="319" t="e">
        <f t="shared" si="10"/>
        <v>#VALUE!</v>
      </c>
      <c r="P46" s="319" t="e">
        <f t="shared" si="10"/>
        <v>#VALUE!</v>
      </c>
      <c r="Q46" s="319" t="e">
        <f t="shared" si="10"/>
        <v>#VALUE!</v>
      </c>
      <c r="R46" s="320" t="e">
        <f t="shared" si="10"/>
        <v>#VALUE!</v>
      </c>
      <c r="S46" s="321" t="e">
        <f t="shared" si="10"/>
        <v>#VALUE!</v>
      </c>
      <c r="T46" s="306"/>
      <c r="U46" s="306"/>
      <c r="V46" s="319" t="e">
        <f>AB45+1</f>
        <v>#VALUE!</v>
      </c>
      <c r="W46" s="319" t="e">
        <f t="shared" si="11"/>
        <v>#VALUE!</v>
      </c>
      <c r="X46" s="319" t="e">
        <f t="shared" si="11"/>
        <v>#VALUE!</v>
      </c>
      <c r="Y46" s="319" t="e">
        <f t="shared" si="11"/>
        <v>#VALUE!</v>
      </c>
      <c r="Z46" s="319" t="e">
        <f t="shared" si="11"/>
        <v>#VALUE!</v>
      </c>
      <c r="AA46" s="320" t="e">
        <f t="shared" si="11"/>
        <v>#VALUE!</v>
      </c>
      <c r="AB46" s="321" t="e">
        <f t="shared" si="11"/>
        <v>#VALUE!</v>
      </c>
    </row>
    <row r="47" spans="1:28" ht="35.450000000000003" customHeight="1" thickBot="1" x14ac:dyDescent="0.45">
      <c r="A47" s="296">
        <v>13</v>
      </c>
      <c r="C47" s="298"/>
      <c r="D47" s="319" t="e">
        <f>J46+1</f>
        <v>#VALUE!</v>
      </c>
      <c r="E47" s="319" t="e">
        <f t="shared" si="9"/>
        <v>#VALUE!</v>
      </c>
      <c r="F47" s="319" t="e">
        <f t="shared" si="9"/>
        <v>#VALUE!</v>
      </c>
      <c r="G47" s="319" t="e">
        <f t="shared" si="9"/>
        <v>#VALUE!</v>
      </c>
      <c r="H47" s="319" t="e">
        <f t="shared" si="9"/>
        <v>#VALUE!</v>
      </c>
      <c r="I47" s="320" t="e">
        <f t="shared" si="9"/>
        <v>#VALUE!</v>
      </c>
      <c r="J47" s="321" t="e">
        <f t="shared" si="9"/>
        <v>#VALUE!</v>
      </c>
      <c r="K47" s="306"/>
      <c r="L47" s="306"/>
      <c r="M47" s="319" t="e">
        <f>S46+1</f>
        <v>#VALUE!</v>
      </c>
      <c r="N47" s="319" t="e">
        <f t="shared" si="10"/>
        <v>#VALUE!</v>
      </c>
      <c r="O47" s="319" t="e">
        <f t="shared" si="10"/>
        <v>#VALUE!</v>
      </c>
      <c r="P47" s="319" t="e">
        <f t="shared" si="10"/>
        <v>#VALUE!</v>
      </c>
      <c r="Q47" s="319" t="e">
        <f t="shared" si="10"/>
        <v>#VALUE!</v>
      </c>
      <c r="R47" s="320" t="e">
        <f t="shared" si="10"/>
        <v>#VALUE!</v>
      </c>
      <c r="S47" s="318" t="e">
        <f t="shared" si="10"/>
        <v>#VALUE!</v>
      </c>
      <c r="T47" s="306"/>
      <c r="U47" s="306"/>
      <c r="V47" s="319" t="e">
        <f>AB46+1</f>
        <v>#VALUE!</v>
      </c>
      <c r="W47" s="319" t="e">
        <f t="shared" si="11"/>
        <v>#VALUE!</v>
      </c>
      <c r="X47" s="319" t="e">
        <f t="shared" si="11"/>
        <v>#VALUE!</v>
      </c>
      <c r="Y47" s="318" t="e">
        <f t="shared" si="11"/>
        <v>#VALUE!</v>
      </c>
      <c r="Z47" s="319" t="e">
        <f t="shared" si="11"/>
        <v>#VALUE!</v>
      </c>
      <c r="AA47" s="320" t="e">
        <f t="shared" si="11"/>
        <v>#VALUE!</v>
      </c>
      <c r="AB47" s="321" t="e">
        <f t="shared" si="11"/>
        <v>#VALUE!</v>
      </c>
    </row>
    <row r="48" spans="1:28" ht="35.450000000000003" customHeight="1" thickBot="1" x14ac:dyDescent="0.45">
      <c r="A48" s="296">
        <v>13</v>
      </c>
      <c r="C48" s="298"/>
      <c r="D48" s="319" t="e">
        <f>J47+1</f>
        <v>#VALUE!</v>
      </c>
      <c r="E48" s="319" t="e">
        <f t="shared" si="9"/>
        <v>#VALUE!</v>
      </c>
      <c r="F48" s="319" t="e">
        <f t="shared" si="9"/>
        <v>#VALUE!</v>
      </c>
      <c r="G48" s="319" t="e">
        <f t="shared" si="9"/>
        <v>#VALUE!</v>
      </c>
      <c r="H48" s="319" t="e">
        <f t="shared" si="9"/>
        <v>#VALUE!</v>
      </c>
      <c r="I48" s="322" t="e">
        <f t="shared" si="9"/>
        <v>#VALUE!</v>
      </c>
      <c r="J48" s="322" t="e">
        <f t="shared" si="9"/>
        <v>#VALUE!</v>
      </c>
      <c r="K48" s="306"/>
      <c r="L48" s="306"/>
      <c r="M48" s="318" t="e">
        <f>S47+1</f>
        <v>#VALUE!</v>
      </c>
      <c r="N48" s="319" t="e">
        <f t="shared" si="10"/>
        <v>#VALUE!</v>
      </c>
      <c r="O48" s="319" t="e">
        <f t="shared" si="10"/>
        <v>#VALUE!</v>
      </c>
      <c r="P48" s="319" t="e">
        <f t="shared" si="10"/>
        <v>#VALUE!</v>
      </c>
      <c r="Q48" s="319" t="e">
        <f t="shared" si="10"/>
        <v>#VALUE!</v>
      </c>
      <c r="R48" s="322" t="e">
        <f t="shared" si="10"/>
        <v>#VALUE!</v>
      </c>
      <c r="S48" s="322" t="e">
        <f t="shared" si="10"/>
        <v>#VALUE!</v>
      </c>
      <c r="T48" s="306"/>
      <c r="U48" s="306"/>
      <c r="V48" s="319" t="e">
        <f>AB47+1</f>
        <v>#VALUE!</v>
      </c>
      <c r="W48" s="319" t="e">
        <f t="shared" si="11"/>
        <v>#VALUE!</v>
      </c>
      <c r="X48" s="319" t="e">
        <f t="shared" si="11"/>
        <v>#VALUE!</v>
      </c>
      <c r="Y48" s="319" t="e">
        <f t="shared" si="11"/>
        <v>#VALUE!</v>
      </c>
      <c r="Z48" s="319" t="e">
        <f t="shared" si="11"/>
        <v>#VALUE!</v>
      </c>
      <c r="AA48" s="320" t="e">
        <f t="shared" si="11"/>
        <v>#VALUE!</v>
      </c>
      <c r="AB48" s="321" t="e">
        <f t="shared" si="11"/>
        <v>#VALUE!</v>
      </c>
    </row>
    <row r="49" spans="1:28" ht="35.450000000000003" customHeight="1" x14ac:dyDescent="0.4">
      <c r="A49" s="296">
        <v>13</v>
      </c>
      <c r="C49" s="298"/>
      <c r="D49" s="322" t="e">
        <f>J48+1</f>
        <v>#VALUE!</v>
      </c>
      <c r="E49" s="322" t="e">
        <f t="shared" si="9"/>
        <v>#VALUE!</v>
      </c>
      <c r="F49" s="322" t="e">
        <f t="shared" si="9"/>
        <v>#VALUE!</v>
      </c>
      <c r="G49" s="322" t="e">
        <f t="shared" si="9"/>
        <v>#VALUE!</v>
      </c>
      <c r="H49" s="322" t="e">
        <f t="shared" si="9"/>
        <v>#VALUE!</v>
      </c>
      <c r="I49" s="322" t="e">
        <f t="shared" si="9"/>
        <v>#VALUE!</v>
      </c>
      <c r="J49" s="322" t="e">
        <f t="shared" si="9"/>
        <v>#VALUE!</v>
      </c>
      <c r="K49" s="306"/>
      <c r="L49" s="306"/>
      <c r="M49" s="322" t="e">
        <f>S48+1</f>
        <v>#VALUE!</v>
      </c>
      <c r="N49" s="322" t="e">
        <f t="shared" si="10"/>
        <v>#VALUE!</v>
      </c>
      <c r="O49" s="322" t="e">
        <f t="shared" si="10"/>
        <v>#VALUE!</v>
      </c>
      <c r="P49" s="322" t="e">
        <f t="shared" si="10"/>
        <v>#VALUE!</v>
      </c>
      <c r="Q49" s="322" t="e">
        <f t="shared" si="10"/>
        <v>#VALUE!</v>
      </c>
      <c r="R49" s="322" t="e">
        <f t="shared" si="10"/>
        <v>#VALUE!</v>
      </c>
      <c r="S49" s="322" t="e">
        <f t="shared" si="10"/>
        <v>#VALUE!</v>
      </c>
      <c r="T49" s="306"/>
      <c r="U49" s="306"/>
      <c r="V49" s="319" t="e">
        <f>AB48+1</f>
        <v>#VALUE!</v>
      </c>
      <c r="W49" s="322" t="e">
        <f t="shared" si="11"/>
        <v>#VALUE!</v>
      </c>
      <c r="X49" s="322" t="e">
        <f t="shared" si="11"/>
        <v>#VALUE!</v>
      </c>
      <c r="Y49" s="322" t="e">
        <f t="shared" si="11"/>
        <v>#VALUE!</v>
      </c>
      <c r="Z49" s="322" t="e">
        <f t="shared" si="11"/>
        <v>#VALUE!</v>
      </c>
      <c r="AA49" s="322" t="e">
        <f t="shared" si="11"/>
        <v>#VALUE!</v>
      </c>
      <c r="AB49" s="322"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464</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6E882-0C8F-472C-9A33-653A3A53F68B}">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13F2F-4B05-4EE2-8EC9-6B473F3529C4}">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45474</v>
      </c>
      <c r="C5" s="239">
        <v>45809</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F29FE-9350-4018-B0D5-5DACD3F5D0EA}">
  <dimension ref="A1:BA56"/>
  <sheetViews>
    <sheetView workbookViewId="0">
      <selection activeCell="A22" sqref="A22:IV22"/>
    </sheetView>
  </sheetViews>
  <sheetFormatPr defaultRowHeight="12" x14ac:dyDescent="0.15"/>
  <cols>
    <col min="1" max="16384" width="9" style="101"/>
  </cols>
  <sheetData>
    <row r="1" spans="1:53" ht="21" x14ac:dyDescent="0.15">
      <c r="A1" s="202"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468</v>
      </c>
      <c r="L11" s="101" t="s">
        <v>255</v>
      </c>
      <c r="M11" s="101" t="s">
        <v>256</v>
      </c>
      <c r="N11" s="101" t="s">
        <v>469</v>
      </c>
      <c r="O11" s="101" t="s">
        <v>258</v>
      </c>
      <c r="AX11" s="101" t="s">
        <v>259</v>
      </c>
      <c r="AY11" s="101" t="s">
        <v>260</v>
      </c>
      <c r="AZ11" s="101" t="s">
        <v>261</v>
      </c>
      <c r="BA11" s="101" t="s">
        <v>262</v>
      </c>
    </row>
    <row r="12" spans="1:53" x14ac:dyDescent="0.15">
      <c r="B12" s="252"/>
      <c r="C12" s="247"/>
      <c r="J12" s="101" t="s">
        <v>263</v>
      </c>
      <c r="K12" s="101" t="s">
        <v>470</v>
      </c>
      <c r="L12" s="101" t="s">
        <v>471</v>
      </c>
      <c r="M12" s="101" t="s">
        <v>266</v>
      </c>
      <c r="N12" s="101" t="s">
        <v>472</v>
      </c>
      <c r="O12" s="101" t="s">
        <v>473</v>
      </c>
      <c r="AX12" s="101" t="s">
        <v>269</v>
      </c>
      <c r="AY12" s="101" t="s">
        <v>270</v>
      </c>
      <c r="AZ12" s="101" t="s">
        <v>271</v>
      </c>
      <c r="BA12" s="101" t="s">
        <v>272</v>
      </c>
    </row>
    <row r="13" spans="1:53" x14ac:dyDescent="0.15">
      <c r="B13" s="253"/>
      <c r="C13" s="247"/>
      <c r="J13" s="101" t="s">
        <v>273</v>
      </c>
      <c r="K13" s="101" t="s">
        <v>474</v>
      </c>
      <c r="L13" s="101" t="s">
        <v>475</v>
      </c>
      <c r="M13" s="101" t="s">
        <v>476</v>
      </c>
      <c r="N13" s="101" t="s">
        <v>477</v>
      </c>
      <c r="O13" s="101" t="s">
        <v>478</v>
      </c>
      <c r="AX13" s="101" t="s">
        <v>279</v>
      </c>
      <c r="AY13" s="101" t="s">
        <v>280</v>
      </c>
      <c r="AZ13" s="101" t="s">
        <v>281</v>
      </c>
      <c r="BA13" s="101" t="s">
        <v>282</v>
      </c>
    </row>
    <row r="14" spans="1:53" x14ac:dyDescent="0.15">
      <c r="B14" s="254"/>
      <c r="C14" s="247"/>
      <c r="J14" s="101" t="s">
        <v>283</v>
      </c>
      <c r="K14" s="101" t="s">
        <v>479</v>
      </c>
      <c r="L14" s="101" t="s">
        <v>285</v>
      </c>
      <c r="M14" s="101" t="s">
        <v>286</v>
      </c>
      <c r="N14" s="101" t="s">
        <v>426</v>
      </c>
      <c r="O14" s="101" t="s">
        <v>480</v>
      </c>
      <c r="AX14" s="101" t="s">
        <v>289</v>
      </c>
      <c r="AY14" s="101" t="s">
        <v>290</v>
      </c>
      <c r="AZ14" s="101" t="s">
        <v>291</v>
      </c>
      <c r="BA14" s="101" t="s">
        <v>292</v>
      </c>
    </row>
    <row r="15" spans="1:53" x14ac:dyDescent="0.15">
      <c r="B15" s="255"/>
      <c r="C15" s="247"/>
      <c r="J15" s="101" t="s">
        <v>293</v>
      </c>
      <c r="K15" s="101" t="s">
        <v>481</v>
      </c>
      <c r="L15" s="101" t="s">
        <v>482</v>
      </c>
      <c r="M15" s="101" t="s">
        <v>296</v>
      </c>
      <c r="N15" s="101" t="s">
        <v>483</v>
      </c>
      <c r="O15" s="101" t="s">
        <v>484</v>
      </c>
      <c r="AX15" s="101" t="s">
        <v>299</v>
      </c>
      <c r="AY15" s="101" t="s">
        <v>300</v>
      </c>
      <c r="AZ15" s="101" t="s">
        <v>301</v>
      </c>
      <c r="BA15" s="101" t="s">
        <v>302</v>
      </c>
    </row>
    <row r="16" spans="1:53" x14ac:dyDescent="0.15">
      <c r="B16" s="256"/>
      <c r="C16" s="247"/>
      <c r="J16" s="101" t="s">
        <v>303</v>
      </c>
      <c r="K16" s="101" t="s">
        <v>485</v>
      </c>
      <c r="L16" s="101" t="s">
        <v>434</v>
      </c>
      <c r="M16" s="101" t="s">
        <v>306</v>
      </c>
      <c r="O16" s="101" t="s">
        <v>486</v>
      </c>
      <c r="AX16" s="101" t="s">
        <v>308</v>
      </c>
      <c r="AY16" s="101" t="s">
        <v>309</v>
      </c>
      <c r="AZ16" s="101" t="s">
        <v>310</v>
      </c>
      <c r="BA16" s="101" t="s">
        <v>311</v>
      </c>
    </row>
    <row r="17" spans="2:53" x14ac:dyDescent="0.15">
      <c r="B17" s="257"/>
      <c r="C17" s="247"/>
      <c r="J17" s="101" t="s">
        <v>312</v>
      </c>
      <c r="K17" s="101" t="s">
        <v>487</v>
      </c>
      <c r="L17" s="101" t="s">
        <v>314</v>
      </c>
      <c r="M17" s="101" t="s">
        <v>315</v>
      </c>
      <c r="N17" s="101" t="s">
        <v>488</v>
      </c>
      <c r="O17" s="101" t="s">
        <v>489</v>
      </c>
      <c r="AX17" s="101" t="s">
        <v>318</v>
      </c>
      <c r="AY17" s="101" t="s">
        <v>319</v>
      </c>
      <c r="AZ17" s="101" t="s">
        <v>320</v>
      </c>
      <c r="BA17" s="101" t="s">
        <v>321</v>
      </c>
    </row>
    <row r="18" spans="2:53" x14ac:dyDescent="0.15">
      <c r="B18" s="258"/>
      <c r="C18" s="247"/>
      <c r="J18" s="101" t="s">
        <v>322</v>
      </c>
      <c r="K18" s="101" t="s">
        <v>490</v>
      </c>
      <c r="L18" s="101" t="s">
        <v>491</v>
      </c>
      <c r="M18" s="101" t="s">
        <v>492</v>
      </c>
      <c r="N18" s="101" t="s">
        <v>493</v>
      </c>
      <c r="O18" s="101" t="s">
        <v>494</v>
      </c>
      <c r="AX18" s="101" t="s">
        <v>328</v>
      </c>
      <c r="AY18" s="101" t="s">
        <v>329</v>
      </c>
      <c r="AZ18" s="101" t="s">
        <v>330</v>
      </c>
      <c r="BA18" s="101" t="s">
        <v>331</v>
      </c>
    </row>
    <row r="19" spans="2:53" x14ac:dyDescent="0.15">
      <c r="B19" s="259"/>
      <c r="C19" s="247"/>
      <c r="J19" s="101" t="s">
        <v>332</v>
      </c>
      <c r="K19" s="101" t="s">
        <v>495</v>
      </c>
      <c r="L19" s="101" t="s">
        <v>496</v>
      </c>
      <c r="M19" s="101" t="s">
        <v>446</v>
      </c>
      <c r="N19" s="101" t="s">
        <v>497</v>
      </c>
      <c r="O19" s="101" t="s">
        <v>498</v>
      </c>
      <c r="AX19" s="101" t="s">
        <v>338</v>
      </c>
      <c r="AY19" s="101" t="s">
        <v>339</v>
      </c>
      <c r="AZ19" s="101" t="s">
        <v>340</v>
      </c>
      <c r="BA19" s="101" t="s">
        <v>341</v>
      </c>
    </row>
    <row r="20" spans="2:53" x14ac:dyDescent="0.15">
      <c r="B20" s="260"/>
      <c r="C20" s="247"/>
      <c r="J20" s="101" t="s">
        <v>342</v>
      </c>
      <c r="K20" s="101" t="s">
        <v>499</v>
      </c>
      <c r="L20" s="101" t="s">
        <v>344</v>
      </c>
      <c r="M20" s="101" t="s">
        <v>345</v>
      </c>
      <c r="N20" s="101" t="s">
        <v>500</v>
      </c>
      <c r="O20" s="101" t="s">
        <v>501</v>
      </c>
      <c r="AX20" s="101" t="s">
        <v>348</v>
      </c>
      <c r="AY20" s="101" t="s">
        <v>349</v>
      </c>
      <c r="AZ20" s="101" t="s">
        <v>350</v>
      </c>
      <c r="BA20" s="101" t="s">
        <v>351</v>
      </c>
    </row>
    <row r="21" spans="2:53" x14ac:dyDescent="0.15">
      <c r="B21" s="261"/>
      <c r="J21" s="101" t="s">
        <v>352</v>
      </c>
      <c r="K21" s="101" t="s">
        <v>502</v>
      </c>
      <c r="L21" s="101" t="s">
        <v>503</v>
      </c>
      <c r="M21" s="101" t="s">
        <v>355</v>
      </c>
      <c r="N21" s="101" t="s">
        <v>504</v>
      </c>
      <c r="O21" s="101" t="s">
        <v>505</v>
      </c>
      <c r="AX21" s="101" t="s">
        <v>358</v>
      </c>
      <c r="AY21" s="101" t="s">
        <v>359</v>
      </c>
      <c r="AZ21" s="101" t="s">
        <v>360</v>
      </c>
      <c r="BA21" s="101" t="s">
        <v>361</v>
      </c>
    </row>
    <row r="22" spans="2:53" x14ac:dyDescent="0.15">
      <c r="B22" s="262"/>
      <c r="J22" s="101" t="s">
        <v>362</v>
      </c>
      <c r="K22" s="101" t="s">
        <v>506</v>
      </c>
      <c r="L22" s="101" t="s">
        <v>364</v>
      </c>
      <c r="M22" s="101" t="s">
        <v>365</v>
      </c>
      <c r="O22" s="101" t="s">
        <v>507</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5BD33-C2C9-4128-AC15-48880238436D}">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391</v>
      </c>
      <c r="E3" s="300"/>
      <c r="F3" s="301" t="s">
        <v>392</v>
      </c>
      <c r="G3" s="302"/>
      <c r="H3" s="302"/>
      <c r="I3" s="302"/>
      <c r="J3" s="302"/>
      <c r="K3" s="303"/>
      <c r="L3" s="303"/>
      <c r="M3" s="299" t="s">
        <v>206</v>
      </c>
      <c r="N3" s="300"/>
      <c r="O3" s="301" t="s">
        <v>393</v>
      </c>
      <c r="P3" s="302"/>
      <c r="Q3" s="302"/>
      <c r="R3" s="302"/>
      <c r="S3" s="302"/>
      <c r="T3" s="303"/>
      <c r="U3" s="303"/>
      <c r="V3" s="299" t="s">
        <v>394</v>
      </c>
      <c r="W3" s="300"/>
      <c r="X3" s="301" t="s">
        <v>395</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173</v>
      </c>
      <c r="E7" s="312" t="s">
        <v>379</v>
      </c>
      <c r="F7" s="313" t="s">
        <v>380</v>
      </c>
      <c r="G7" s="314" t="s">
        <v>381</v>
      </c>
      <c r="H7" s="315" t="s">
        <v>382</v>
      </c>
      <c r="I7" s="316" t="s">
        <v>383</v>
      </c>
      <c r="J7" s="317" t="s">
        <v>384</v>
      </c>
      <c r="K7" s="306"/>
      <c r="L7" s="306"/>
      <c r="M7" s="311" t="s">
        <v>173</v>
      </c>
      <c r="N7" s="312" t="s">
        <v>379</v>
      </c>
      <c r="O7" s="313" t="s">
        <v>380</v>
      </c>
      <c r="P7" s="314" t="s">
        <v>381</v>
      </c>
      <c r="Q7" s="315" t="s">
        <v>382</v>
      </c>
      <c r="R7" s="316" t="s">
        <v>383</v>
      </c>
      <c r="S7" s="317" t="s">
        <v>384</v>
      </c>
      <c r="T7" s="306"/>
      <c r="U7" s="306"/>
      <c r="V7" s="311" t="s">
        <v>173</v>
      </c>
      <c r="W7" s="312" t="s">
        <v>379</v>
      </c>
      <c r="X7" s="313" t="s">
        <v>380</v>
      </c>
      <c r="Y7" s="314" t="s">
        <v>381</v>
      </c>
      <c r="Z7" s="315" t="s">
        <v>382</v>
      </c>
      <c r="AA7" s="316" t="s">
        <v>383</v>
      </c>
      <c r="AB7" s="317" t="s">
        <v>384</v>
      </c>
    </row>
    <row r="8" spans="1:149" ht="35.450000000000003" customHeight="1" thickBot="1" x14ac:dyDescent="0.45">
      <c r="A8" s="296">
        <v>13</v>
      </c>
      <c r="C8" s="298"/>
      <c r="D8" s="319" t="s">
        <v>409</v>
      </c>
      <c r="E8" s="319" t="e">
        <f t="shared" ref="E8:J13" si="0">D8+1</f>
        <v>#VALUE!</v>
      </c>
      <c r="F8" s="319" t="e">
        <f t="shared" si="0"/>
        <v>#VALUE!</v>
      </c>
      <c r="G8" s="319" t="e">
        <f t="shared" si="0"/>
        <v>#VALUE!</v>
      </c>
      <c r="H8" s="319" t="e">
        <f t="shared" si="0"/>
        <v>#VALUE!</v>
      </c>
      <c r="I8" s="320" t="e">
        <f t="shared" si="0"/>
        <v>#VALUE!</v>
      </c>
      <c r="J8" s="321" t="e">
        <f t="shared" si="0"/>
        <v>#VALUE!</v>
      </c>
      <c r="K8" s="306"/>
      <c r="L8" s="306"/>
      <c r="M8" s="322" t="s">
        <v>410</v>
      </c>
      <c r="N8" s="322" t="e">
        <f t="shared" ref="N8:S13" si="1">M8+1</f>
        <v>#VALUE!</v>
      </c>
      <c r="O8" s="322" t="e">
        <f t="shared" si="1"/>
        <v>#VALUE!</v>
      </c>
      <c r="P8" s="319" t="e">
        <f t="shared" si="1"/>
        <v>#VALUE!</v>
      </c>
      <c r="Q8" s="319" t="e">
        <f t="shared" si="1"/>
        <v>#VALUE!</v>
      </c>
      <c r="R8" s="320" t="e">
        <f t="shared" si="1"/>
        <v>#VALUE!</v>
      </c>
      <c r="S8" s="321" t="e">
        <f t="shared" si="1"/>
        <v>#VALUE!</v>
      </c>
      <c r="T8" s="306"/>
      <c r="U8" s="306"/>
      <c r="V8" s="322" t="s">
        <v>411</v>
      </c>
      <c r="W8" s="322" t="e">
        <f t="shared" ref="W8:AB13" si="2">V8+1</f>
        <v>#VALUE!</v>
      </c>
      <c r="X8" s="322" t="e">
        <f t="shared" si="2"/>
        <v>#VALUE!</v>
      </c>
      <c r="Y8" s="322" t="e">
        <f t="shared" si="2"/>
        <v>#VALUE!</v>
      </c>
      <c r="Z8" s="322" t="e">
        <f t="shared" si="2"/>
        <v>#VALUE!</v>
      </c>
      <c r="AA8" s="322" t="e">
        <f t="shared" si="2"/>
        <v>#VALUE!</v>
      </c>
      <c r="AB8" s="321" t="e">
        <f t="shared" si="2"/>
        <v>#VALUE!</v>
      </c>
    </row>
    <row r="9" spans="1:149" ht="35.450000000000003" customHeight="1" thickBot="1" x14ac:dyDescent="0.45">
      <c r="A9" s="296">
        <v>13</v>
      </c>
      <c r="C9" s="298"/>
      <c r="D9" s="319" t="e">
        <f>J8+1</f>
        <v>#VALUE!</v>
      </c>
      <c r="E9" s="319" t="e">
        <f t="shared" si="0"/>
        <v>#VALUE!</v>
      </c>
      <c r="F9" s="319" t="e">
        <f t="shared" si="0"/>
        <v>#VALUE!</v>
      </c>
      <c r="G9" s="319" t="e">
        <f t="shared" si="0"/>
        <v>#VALUE!</v>
      </c>
      <c r="H9" s="319" t="e">
        <f t="shared" si="0"/>
        <v>#VALUE!</v>
      </c>
      <c r="I9" s="320" t="e">
        <f t="shared" si="0"/>
        <v>#VALUE!</v>
      </c>
      <c r="J9" s="321" t="e">
        <f t="shared" si="0"/>
        <v>#VALUE!</v>
      </c>
      <c r="K9" s="306"/>
      <c r="L9" s="306"/>
      <c r="M9" s="319" t="e">
        <f>S8+1</f>
        <v>#VALUE!</v>
      </c>
      <c r="N9" s="319" t="e">
        <f t="shared" si="1"/>
        <v>#VALUE!</v>
      </c>
      <c r="O9" s="319" t="e">
        <f t="shared" si="1"/>
        <v>#VALUE!</v>
      </c>
      <c r="P9" s="319" t="e">
        <f t="shared" si="1"/>
        <v>#VALUE!</v>
      </c>
      <c r="Q9" s="319" t="e">
        <f t="shared" si="1"/>
        <v>#VALUE!</v>
      </c>
      <c r="R9" s="320" t="e">
        <f t="shared" si="1"/>
        <v>#VALUE!</v>
      </c>
      <c r="S9" s="318" t="e">
        <f t="shared" si="1"/>
        <v>#VALUE!</v>
      </c>
      <c r="T9" s="306"/>
      <c r="U9" s="306"/>
      <c r="V9" s="319" t="e">
        <f>AB8+1</f>
        <v>#VALUE!</v>
      </c>
      <c r="W9" s="319" t="e">
        <f t="shared" si="2"/>
        <v>#VALUE!</v>
      </c>
      <c r="X9" s="319" t="e">
        <f t="shared" si="2"/>
        <v>#VALUE!</v>
      </c>
      <c r="Y9" s="319" t="e">
        <f t="shared" si="2"/>
        <v>#VALUE!</v>
      </c>
      <c r="Z9" s="319" t="e">
        <f t="shared" si="2"/>
        <v>#VALUE!</v>
      </c>
      <c r="AA9" s="320" t="e">
        <f t="shared" si="2"/>
        <v>#VALUE!</v>
      </c>
      <c r="AB9" s="321" t="e">
        <f t="shared" si="2"/>
        <v>#VALUE!</v>
      </c>
    </row>
    <row r="10" spans="1:149" ht="35.450000000000003" customHeight="1" thickBot="1" x14ac:dyDescent="0.45">
      <c r="A10" s="296">
        <v>13</v>
      </c>
      <c r="C10" s="298"/>
      <c r="D10" s="318" t="e">
        <f>J9+1</f>
        <v>#VALUE!</v>
      </c>
      <c r="E10" s="319" t="e">
        <f t="shared" si="0"/>
        <v>#VALUE!</v>
      </c>
      <c r="F10" s="319" t="e">
        <f t="shared" si="0"/>
        <v>#VALUE!</v>
      </c>
      <c r="G10" s="319" t="e">
        <f t="shared" si="0"/>
        <v>#VALUE!</v>
      </c>
      <c r="H10" s="319" t="e">
        <f t="shared" si="0"/>
        <v>#VALUE!</v>
      </c>
      <c r="I10" s="320" t="e">
        <f t="shared" si="0"/>
        <v>#VALUE!</v>
      </c>
      <c r="J10" s="321" t="e">
        <f t="shared" si="0"/>
        <v>#VALUE!</v>
      </c>
      <c r="K10" s="306"/>
      <c r="L10" s="306"/>
      <c r="M10" s="318" t="e">
        <f>S9+1</f>
        <v>#VALUE!</v>
      </c>
      <c r="N10" s="319" t="e">
        <f t="shared" si="1"/>
        <v>#VALUE!</v>
      </c>
      <c r="O10" s="319" t="e">
        <f t="shared" si="1"/>
        <v>#VALUE!</v>
      </c>
      <c r="P10" s="319" t="e">
        <f t="shared" si="1"/>
        <v>#VALUE!</v>
      </c>
      <c r="Q10" s="319" t="e">
        <f t="shared" si="1"/>
        <v>#VALUE!</v>
      </c>
      <c r="R10" s="320" t="e">
        <f t="shared" si="1"/>
        <v>#VALUE!</v>
      </c>
      <c r="S10" s="321" t="e">
        <f t="shared" si="1"/>
        <v>#VALUE!</v>
      </c>
      <c r="T10" s="306"/>
      <c r="U10" s="306"/>
      <c r="V10" s="319" t="e">
        <f>AB9+1</f>
        <v>#VALUE!</v>
      </c>
      <c r="W10" s="319" t="e">
        <f t="shared" si="2"/>
        <v>#VALUE!</v>
      </c>
      <c r="X10" s="319" t="e">
        <f t="shared" si="2"/>
        <v>#VALUE!</v>
      </c>
      <c r="Y10" s="319" t="e">
        <f t="shared" si="2"/>
        <v>#VALUE!</v>
      </c>
      <c r="Z10" s="319" t="e">
        <f t="shared" si="2"/>
        <v>#VALUE!</v>
      </c>
      <c r="AA10" s="320" t="e">
        <f t="shared" si="2"/>
        <v>#VALUE!</v>
      </c>
      <c r="AB10" s="321" t="e">
        <f t="shared" si="2"/>
        <v>#VALUE!</v>
      </c>
    </row>
    <row r="11" spans="1:149" ht="35.450000000000003" customHeight="1" thickBot="1" x14ac:dyDescent="0.45">
      <c r="A11" s="296">
        <v>13</v>
      </c>
      <c r="C11" s="298"/>
      <c r="D11" s="319" t="e">
        <f>J10+1</f>
        <v>#VALUE!</v>
      </c>
      <c r="E11" s="319" t="e">
        <f t="shared" si="0"/>
        <v>#VALUE!</v>
      </c>
      <c r="F11" s="319" t="e">
        <f t="shared" si="0"/>
        <v>#VALUE!</v>
      </c>
      <c r="G11" s="319" t="e">
        <f t="shared" si="0"/>
        <v>#VALUE!</v>
      </c>
      <c r="H11" s="319" t="e">
        <f t="shared" si="0"/>
        <v>#VALUE!</v>
      </c>
      <c r="I11" s="320" t="e">
        <f t="shared" si="0"/>
        <v>#VALUE!</v>
      </c>
      <c r="J11" s="321" t="e">
        <f t="shared" si="0"/>
        <v>#VALUE!</v>
      </c>
      <c r="K11" s="306"/>
      <c r="L11" s="306"/>
      <c r="M11" s="319" t="e">
        <f>S10+1</f>
        <v>#VALUE!</v>
      </c>
      <c r="N11" s="319" t="e">
        <f t="shared" si="1"/>
        <v>#VALUE!</v>
      </c>
      <c r="O11" s="319" t="e">
        <f t="shared" si="1"/>
        <v>#VALUE!</v>
      </c>
      <c r="P11" s="319" t="e">
        <f t="shared" si="1"/>
        <v>#VALUE!</v>
      </c>
      <c r="Q11" s="319" t="e">
        <f t="shared" si="1"/>
        <v>#VALUE!</v>
      </c>
      <c r="R11" s="320" t="e">
        <f t="shared" si="1"/>
        <v>#VALUE!</v>
      </c>
      <c r="S11" s="321" t="e">
        <f t="shared" si="1"/>
        <v>#VALUE!</v>
      </c>
      <c r="T11" s="306"/>
      <c r="U11" s="306"/>
      <c r="V11" s="318" t="e">
        <f>AB10+1</f>
        <v>#VALUE!</v>
      </c>
      <c r="W11" s="319" t="e">
        <f t="shared" si="2"/>
        <v>#VALUE!</v>
      </c>
      <c r="X11" s="319" t="e">
        <f t="shared" si="2"/>
        <v>#VALUE!</v>
      </c>
      <c r="Y11" s="319" t="e">
        <f t="shared" si="2"/>
        <v>#VALUE!</v>
      </c>
      <c r="Z11" s="319" t="e">
        <f t="shared" si="2"/>
        <v>#VALUE!</v>
      </c>
      <c r="AA11" s="320" t="e">
        <f t="shared" si="2"/>
        <v>#VALUE!</v>
      </c>
      <c r="AB11" s="318" t="e">
        <f t="shared" si="2"/>
        <v>#VALUE!</v>
      </c>
    </row>
    <row r="12" spans="1:149" ht="35.450000000000003" customHeight="1" thickBot="1" x14ac:dyDescent="0.45">
      <c r="A12" s="296">
        <v>13</v>
      </c>
      <c r="C12" s="298"/>
      <c r="D12" s="319" t="e">
        <f>J11+1</f>
        <v>#VALUE!</v>
      </c>
      <c r="E12" s="319" t="e">
        <f t="shared" si="0"/>
        <v>#VALUE!</v>
      </c>
      <c r="F12" s="319" t="e">
        <f t="shared" si="0"/>
        <v>#VALUE!</v>
      </c>
      <c r="G12" s="322" t="e">
        <f t="shared" si="0"/>
        <v>#VALUE!</v>
      </c>
      <c r="H12" s="322" t="e">
        <f t="shared" si="0"/>
        <v>#VALUE!</v>
      </c>
      <c r="I12" s="322" t="e">
        <f t="shared" si="0"/>
        <v>#VALUE!</v>
      </c>
      <c r="J12" s="322" t="e">
        <f t="shared" si="0"/>
        <v>#VALUE!</v>
      </c>
      <c r="K12" s="306"/>
      <c r="L12" s="306"/>
      <c r="M12" s="319" t="e">
        <f>S11+1</f>
        <v>#VALUE!</v>
      </c>
      <c r="N12" s="319" t="e">
        <f t="shared" si="1"/>
        <v>#VALUE!</v>
      </c>
      <c r="O12" s="319" t="e">
        <f t="shared" si="1"/>
        <v>#VALUE!</v>
      </c>
      <c r="P12" s="319" t="e">
        <f t="shared" si="1"/>
        <v>#VALUE!</v>
      </c>
      <c r="Q12" s="319" t="e">
        <f t="shared" si="1"/>
        <v>#VALUE!</v>
      </c>
      <c r="R12" s="320" t="e">
        <f t="shared" si="1"/>
        <v>#VALUE!</v>
      </c>
      <c r="S12" s="322" t="e">
        <f t="shared" si="1"/>
        <v>#VALUE!</v>
      </c>
      <c r="T12" s="306"/>
      <c r="U12" s="306"/>
      <c r="V12" s="318" t="e">
        <f>AB11+1</f>
        <v>#VALUE!</v>
      </c>
      <c r="W12" s="319" t="e">
        <f t="shared" si="2"/>
        <v>#VALUE!</v>
      </c>
      <c r="X12" s="319" t="e">
        <f t="shared" si="2"/>
        <v>#VALUE!</v>
      </c>
      <c r="Y12" s="319" t="e">
        <f t="shared" si="2"/>
        <v>#VALUE!</v>
      </c>
      <c r="Z12" s="319" t="e">
        <f t="shared" si="2"/>
        <v>#VALUE!</v>
      </c>
      <c r="AA12" s="320" t="e">
        <f t="shared" si="2"/>
        <v>#VALUE!</v>
      </c>
      <c r="AB12" s="321" t="e">
        <f t="shared" si="2"/>
        <v>#VALUE!</v>
      </c>
    </row>
    <row r="13" spans="1:149" ht="35.450000000000003" customHeight="1" x14ac:dyDescent="0.4">
      <c r="A13" s="296">
        <v>13</v>
      </c>
      <c r="C13" s="298"/>
      <c r="D13" s="322" t="e">
        <f>J12+1</f>
        <v>#VALUE!</v>
      </c>
      <c r="E13" s="322" t="e">
        <f t="shared" si="0"/>
        <v>#VALUE!</v>
      </c>
      <c r="F13" s="322" t="e">
        <f t="shared" si="0"/>
        <v>#VALUE!</v>
      </c>
      <c r="G13" s="322" t="e">
        <f t="shared" si="0"/>
        <v>#VALUE!</v>
      </c>
      <c r="H13" s="322" t="e">
        <f t="shared" si="0"/>
        <v>#VALUE!</v>
      </c>
      <c r="I13" s="322" t="e">
        <f t="shared" si="0"/>
        <v>#VALUE!</v>
      </c>
      <c r="J13" s="322" t="e">
        <f t="shared" si="0"/>
        <v>#VALUE!</v>
      </c>
      <c r="K13" s="306"/>
      <c r="L13" s="306"/>
      <c r="M13" s="322" t="e">
        <f>S12+1</f>
        <v>#VALUE!</v>
      </c>
      <c r="N13" s="322" t="e">
        <f t="shared" si="1"/>
        <v>#VALUE!</v>
      </c>
      <c r="O13" s="322" t="e">
        <f t="shared" si="1"/>
        <v>#VALUE!</v>
      </c>
      <c r="P13" s="322" t="e">
        <f t="shared" si="1"/>
        <v>#VALUE!</v>
      </c>
      <c r="Q13" s="322" t="e">
        <f t="shared" si="1"/>
        <v>#VALUE!</v>
      </c>
      <c r="R13" s="322" t="e">
        <f t="shared" si="1"/>
        <v>#VALUE!</v>
      </c>
      <c r="S13" s="322" t="e">
        <f t="shared" si="1"/>
        <v>#VALUE!</v>
      </c>
      <c r="T13" s="306"/>
      <c r="U13" s="306"/>
      <c r="V13" s="319" t="e">
        <f>AB12+1</f>
        <v>#VALUE!</v>
      </c>
      <c r="W13" s="322" t="e">
        <f t="shared" si="2"/>
        <v>#VALUE!</v>
      </c>
      <c r="X13" s="322" t="e">
        <f t="shared" si="2"/>
        <v>#VALUE!</v>
      </c>
      <c r="Y13" s="322" t="e">
        <f t="shared" si="2"/>
        <v>#VALUE!</v>
      </c>
      <c r="Z13" s="322" t="e">
        <f t="shared" si="2"/>
        <v>#VALUE!</v>
      </c>
      <c r="AA13" s="322" t="e">
        <f t="shared" si="2"/>
        <v>#VALUE!</v>
      </c>
      <c r="AB13" s="322"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396</v>
      </c>
      <c r="E15" s="300"/>
      <c r="F15" s="301" t="s">
        <v>397</v>
      </c>
      <c r="G15" s="302"/>
      <c r="H15" s="302"/>
      <c r="I15" s="302"/>
      <c r="J15" s="302"/>
      <c r="K15" s="303"/>
      <c r="L15" s="303"/>
      <c r="M15" s="299" t="s">
        <v>398</v>
      </c>
      <c r="N15" s="300"/>
      <c r="O15" s="301" t="s">
        <v>399</v>
      </c>
      <c r="P15" s="302"/>
      <c r="Q15" s="302"/>
      <c r="R15" s="302"/>
      <c r="S15" s="302"/>
      <c r="T15" s="303"/>
      <c r="U15" s="303"/>
      <c r="V15" s="299" t="s">
        <v>400</v>
      </c>
      <c r="W15" s="300"/>
      <c r="X15" s="301" t="s">
        <v>401</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173</v>
      </c>
      <c r="E19" s="312" t="s">
        <v>379</v>
      </c>
      <c r="F19" s="313" t="s">
        <v>380</v>
      </c>
      <c r="G19" s="314" t="s">
        <v>381</v>
      </c>
      <c r="H19" s="315" t="s">
        <v>382</v>
      </c>
      <c r="I19" s="316" t="s">
        <v>383</v>
      </c>
      <c r="J19" s="317" t="s">
        <v>384</v>
      </c>
      <c r="M19" s="311" t="s">
        <v>173</v>
      </c>
      <c r="N19" s="312" t="s">
        <v>379</v>
      </c>
      <c r="O19" s="313" t="s">
        <v>380</v>
      </c>
      <c r="P19" s="314" t="s">
        <v>381</v>
      </c>
      <c r="Q19" s="315" t="s">
        <v>382</v>
      </c>
      <c r="R19" s="316" t="s">
        <v>383</v>
      </c>
      <c r="S19" s="317" t="s">
        <v>384</v>
      </c>
      <c r="T19" s="306"/>
      <c r="U19" s="306"/>
      <c r="V19" s="311" t="s">
        <v>173</v>
      </c>
      <c r="W19" s="312" t="s">
        <v>379</v>
      </c>
      <c r="X19" s="313" t="s">
        <v>380</v>
      </c>
      <c r="Y19" s="314" t="s">
        <v>381</v>
      </c>
      <c r="Z19" s="315" t="s">
        <v>382</v>
      </c>
      <c r="AA19" s="316" t="s">
        <v>383</v>
      </c>
      <c r="AB19" s="317" t="s">
        <v>384</v>
      </c>
    </row>
    <row r="20" spans="1:28" ht="35.450000000000003" customHeight="1" thickBot="1" x14ac:dyDescent="0.45">
      <c r="A20" s="296">
        <v>13</v>
      </c>
      <c r="C20" s="298"/>
      <c r="D20" s="322" t="s">
        <v>412</v>
      </c>
      <c r="E20" s="319" t="e">
        <f t="shared" ref="E20:J25" si="3">D20+1</f>
        <v>#VALUE!</v>
      </c>
      <c r="F20" s="319" t="e">
        <f t="shared" si="3"/>
        <v>#VALUE!</v>
      </c>
      <c r="G20" s="319" t="e">
        <f t="shared" si="3"/>
        <v>#VALUE!</v>
      </c>
      <c r="H20" s="319" t="e">
        <f t="shared" si="3"/>
        <v>#VALUE!</v>
      </c>
      <c r="I20" s="320" t="e">
        <f t="shared" si="3"/>
        <v>#VALUE!</v>
      </c>
      <c r="J20" s="321" t="e">
        <f t="shared" si="3"/>
        <v>#VALUE!</v>
      </c>
      <c r="M20" s="322" t="s">
        <v>413</v>
      </c>
      <c r="N20" s="322" t="e">
        <f t="shared" ref="N20:S25" si="4">M20+1</f>
        <v>#VALUE!</v>
      </c>
      <c r="O20" s="322" t="e">
        <f t="shared" si="4"/>
        <v>#VALUE!</v>
      </c>
      <c r="P20" s="322" t="e">
        <f t="shared" si="4"/>
        <v>#VALUE!</v>
      </c>
      <c r="Q20" s="319" t="e">
        <f t="shared" si="4"/>
        <v>#VALUE!</v>
      </c>
      <c r="R20" s="320" t="e">
        <f t="shared" si="4"/>
        <v>#VALUE!</v>
      </c>
      <c r="S20" s="318" t="e">
        <f t="shared" si="4"/>
        <v>#VALUE!</v>
      </c>
      <c r="T20" s="306"/>
      <c r="U20" s="306"/>
      <c r="V20" s="322" t="s">
        <v>414</v>
      </c>
      <c r="W20" s="322" t="e">
        <f t="shared" ref="W20:AB25" si="5">V20+1</f>
        <v>#VALUE!</v>
      </c>
      <c r="X20" s="322" t="e">
        <f t="shared" si="5"/>
        <v>#VALUE!</v>
      </c>
      <c r="Y20" s="322" t="e">
        <f t="shared" si="5"/>
        <v>#VALUE!</v>
      </c>
      <c r="Z20" s="322" t="e">
        <f t="shared" si="5"/>
        <v>#VALUE!</v>
      </c>
      <c r="AA20" s="322" t="e">
        <f t="shared" si="5"/>
        <v>#VALUE!</v>
      </c>
      <c r="AB20" s="321" t="e">
        <f t="shared" si="5"/>
        <v>#VALUE!</v>
      </c>
    </row>
    <row r="21" spans="1:28" ht="35.450000000000003" customHeight="1" thickBot="1" x14ac:dyDescent="0.45">
      <c r="A21" s="296">
        <v>13</v>
      </c>
      <c r="C21" s="298"/>
      <c r="D21" s="319" t="e">
        <f>J20+1</f>
        <v>#VALUE!</v>
      </c>
      <c r="E21" s="319" t="e">
        <f t="shared" si="3"/>
        <v>#VALUE!</v>
      </c>
      <c r="F21" s="319" t="e">
        <f t="shared" si="3"/>
        <v>#VALUE!</v>
      </c>
      <c r="G21" s="319" t="e">
        <f t="shared" si="3"/>
        <v>#VALUE!</v>
      </c>
      <c r="H21" s="319" t="e">
        <f t="shared" si="3"/>
        <v>#VALUE!</v>
      </c>
      <c r="I21" s="320" t="e">
        <f t="shared" si="3"/>
        <v>#VALUE!</v>
      </c>
      <c r="J21" s="321" t="e">
        <f t="shared" si="3"/>
        <v>#VALUE!</v>
      </c>
      <c r="M21" s="318" t="e">
        <f>S20+1</f>
        <v>#VALUE!</v>
      </c>
      <c r="N21" s="319" t="e">
        <f t="shared" si="4"/>
        <v>#VALUE!</v>
      </c>
      <c r="O21" s="319" t="e">
        <f t="shared" si="4"/>
        <v>#VALUE!</v>
      </c>
      <c r="P21" s="319" t="e">
        <f t="shared" si="4"/>
        <v>#VALUE!</v>
      </c>
      <c r="Q21" s="319" t="e">
        <f t="shared" si="4"/>
        <v>#VALUE!</v>
      </c>
      <c r="R21" s="320" t="e">
        <f t="shared" si="4"/>
        <v>#VALUE!</v>
      </c>
      <c r="S21" s="321" t="e">
        <f t="shared" si="4"/>
        <v>#VALUE!</v>
      </c>
      <c r="T21" s="306"/>
      <c r="U21" s="306"/>
      <c r="V21" s="319" t="e">
        <f>AB20+1</f>
        <v>#VALUE!</v>
      </c>
      <c r="W21" s="319" t="e">
        <f t="shared" si="5"/>
        <v>#VALUE!</v>
      </c>
      <c r="X21" s="319" t="e">
        <f t="shared" si="5"/>
        <v>#VALUE!</v>
      </c>
      <c r="Y21" s="319" t="e">
        <f t="shared" si="5"/>
        <v>#VALUE!</v>
      </c>
      <c r="Z21" s="319" t="e">
        <f t="shared" si="5"/>
        <v>#VALUE!</v>
      </c>
      <c r="AA21" s="320" t="e">
        <f t="shared" si="5"/>
        <v>#VALUE!</v>
      </c>
      <c r="AB21" s="321" t="e">
        <f t="shared" si="5"/>
        <v>#VALUE!</v>
      </c>
    </row>
    <row r="22" spans="1:28" ht="35.450000000000003" customHeight="1" thickBot="1" x14ac:dyDescent="0.45">
      <c r="A22" s="296">
        <v>13</v>
      </c>
      <c r="C22" s="298"/>
      <c r="D22" s="318" t="e">
        <f>J21+1</f>
        <v>#VALUE!</v>
      </c>
      <c r="E22" s="319" t="e">
        <f t="shared" si="3"/>
        <v>#VALUE!</v>
      </c>
      <c r="F22" s="319" t="e">
        <f t="shared" si="3"/>
        <v>#VALUE!</v>
      </c>
      <c r="G22" s="319" t="e">
        <f t="shared" si="3"/>
        <v>#VALUE!</v>
      </c>
      <c r="H22" s="319" t="e">
        <f t="shared" si="3"/>
        <v>#VALUE!</v>
      </c>
      <c r="I22" s="320" t="e">
        <f t="shared" si="3"/>
        <v>#VALUE!</v>
      </c>
      <c r="J22" s="321" t="e">
        <f t="shared" si="3"/>
        <v>#VALUE!</v>
      </c>
      <c r="M22" s="319" t="e">
        <f>S21+1</f>
        <v>#VALUE!</v>
      </c>
      <c r="N22" s="319" t="e">
        <f t="shared" si="4"/>
        <v>#VALUE!</v>
      </c>
      <c r="O22" s="319" t="e">
        <f t="shared" si="4"/>
        <v>#VALUE!</v>
      </c>
      <c r="P22" s="319" t="e">
        <f t="shared" si="4"/>
        <v>#VALUE!</v>
      </c>
      <c r="Q22" s="319" t="e">
        <f t="shared" si="4"/>
        <v>#VALUE!</v>
      </c>
      <c r="R22" s="320" t="e">
        <f t="shared" si="4"/>
        <v>#VALUE!</v>
      </c>
      <c r="S22" s="321" t="e">
        <f t="shared" si="4"/>
        <v>#VALUE!</v>
      </c>
      <c r="T22" s="306"/>
      <c r="U22" s="306"/>
      <c r="V22" s="319" t="e">
        <f>AB21+1</f>
        <v>#VALUE!</v>
      </c>
      <c r="W22" s="319" t="e">
        <f t="shared" si="5"/>
        <v>#VALUE!</v>
      </c>
      <c r="X22" s="319" t="e">
        <f t="shared" si="5"/>
        <v>#VALUE!</v>
      </c>
      <c r="Y22" s="319" t="e">
        <f t="shared" si="5"/>
        <v>#VALUE!</v>
      </c>
      <c r="Z22" s="319" t="e">
        <f t="shared" si="5"/>
        <v>#VALUE!</v>
      </c>
      <c r="AA22" s="320" t="e">
        <f t="shared" si="5"/>
        <v>#VALUE!</v>
      </c>
      <c r="AB22" s="321" t="e">
        <f t="shared" si="5"/>
        <v>#VALUE!</v>
      </c>
    </row>
    <row r="23" spans="1:28" ht="35.450000000000003" customHeight="1" thickBot="1" x14ac:dyDescent="0.45">
      <c r="A23" s="296">
        <v>13</v>
      </c>
      <c r="C23" s="298"/>
      <c r="D23" s="319" t="e">
        <f>J22+1</f>
        <v>#VALUE!</v>
      </c>
      <c r="E23" s="319" t="e">
        <f t="shared" si="3"/>
        <v>#VALUE!</v>
      </c>
      <c r="F23" s="319" t="e">
        <f t="shared" si="3"/>
        <v>#VALUE!</v>
      </c>
      <c r="G23" s="319" t="e">
        <f t="shared" si="3"/>
        <v>#VALUE!</v>
      </c>
      <c r="H23" s="319" t="e">
        <f t="shared" si="3"/>
        <v>#VALUE!</v>
      </c>
      <c r="I23" s="320" t="e">
        <f t="shared" si="3"/>
        <v>#VALUE!</v>
      </c>
      <c r="J23" s="321" t="e">
        <f t="shared" si="3"/>
        <v>#VALUE!</v>
      </c>
      <c r="M23" s="319" t="e">
        <f>S22+1</f>
        <v>#VALUE!</v>
      </c>
      <c r="N23" s="319" t="e">
        <f t="shared" si="4"/>
        <v>#VALUE!</v>
      </c>
      <c r="O23" s="319" t="e">
        <f t="shared" si="4"/>
        <v>#VALUE!</v>
      </c>
      <c r="P23" s="319" t="e">
        <f t="shared" si="4"/>
        <v>#VALUE!</v>
      </c>
      <c r="Q23" s="319" t="e">
        <f t="shared" si="4"/>
        <v>#VALUE!</v>
      </c>
      <c r="R23" s="318" t="e">
        <f t="shared" si="4"/>
        <v>#VALUE!</v>
      </c>
      <c r="S23" s="321" t="e">
        <f t="shared" si="4"/>
        <v>#VALUE!</v>
      </c>
      <c r="T23" s="306"/>
      <c r="U23" s="306"/>
      <c r="V23" s="319" t="e">
        <f>AB22+1</f>
        <v>#VALUE!</v>
      </c>
      <c r="W23" s="319" t="e">
        <f t="shared" si="5"/>
        <v>#VALUE!</v>
      </c>
      <c r="X23" s="319" t="e">
        <f t="shared" si="5"/>
        <v>#VALUE!</v>
      </c>
      <c r="Y23" s="319" t="e">
        <f t="shared" si="5"/>
        <v>#VALUE!</v>
      </c>
      <c r="Z23" s="319" t="e">
        <f t="shared" si="5"/>
        <v>#VALUE!</v>
      </c>
      <c r="AA23" s="320" t="e">
        <f t="shared" si="5"/>
        <v>#VALUE!</v>
      </c>
      <c r="AB23" s="321" t="e">
        <f t="shared" si="5"/>
        <v>#VALUE!</v>
      </c>
    </row>
    <row r="24" spans="1:28" ht="35.450000000000003" customHeight="1" thickBot="1" x14ac:dyDescent="0.45">
      <c r="A24" s="296">
        <v>13</v>
      </c>
      <c r="C24" s="298"/>
      <c r="D24" s="319" t="e">
        <f>J23+1</f>
        <v>#VALUE!</v>
      </c>
      <c r="E24" s="319" t="e">
        <f t="shared" si="3"/>
        <v>#VALUE!</v>
      </c>
      <c r="F24" s="319" t="e">
        <f t="shared" si="3"/>
        <v>#VALUE!</v>
      </c>
      <c r="G24" s="319" t="e">
        <f t="shared" si="3"/>
        <v>#VALUE!</v>
      </c>
      <c r="H24" s="322" t="e">
        <f t="shared" si="3"/>
        <v>#VALUE!</v>
      </c>
      <c r="I24" s="322" t="e">
        <f t="shared" si="3"/>
        <v>#VALUE!</v>
      </c>
      <c r="J24" s="322" t="e">
        <f t="shared" si="3"/>
        <v>#VALUE!</v>
      </c>
      <c r="M24" s="319" t="e">
        <f>S23+1</f>
        <v>#VALUE!</v>
      </c>
      <c r="N24" s="319" t="e">
        <f t="shared" si="4"/>
        <v>#VALUE!</v>
      </c>
      <c r="O24" s="319" t="e">
        <f t="shared" si="4"/>
        <v>#VALUE!</v>
      </c>
      <c r="P24" s="319" t="e">
        <f t="shared" si="4"/>
        <v>#VALUE!</v>
      </c>
      <c r="Q24" s="319" t="e">
        <f t="shared" si="4"/>
        <v>#VALUE!</v>
      </c>
      <c r="R24" s="320" t="e">
        <f t="shared" si="4"/>
        <v>#VALUE!</v>
      </c>
      <c r="S24" s="322" t="e">
        <f t="shared" si="4"/>
        <v>#VALUE!</v>
      </c>
      <c r="T24" s="306"/>
      <c r="U24" s="306"/>
      <c r="V24" s="319" t="e">
        <f>AB23+1</f>
        <v>#VALUE!</v>
      </c>
      <c r="W24" s="319" t="e">
        <f t="shared" si="5"/>
        <v>#VALUE!</v>
      </c>
      <c r="X24" s="319" t="e">
        <f t="shared" si="5"/>
        <v>#VALUE!</v>
      </c>
      <c r="Y24" s="319" t="e">
        <f t="shared" si="5"/>
        <v>#VALUE!</v>
      </c>
      <c r="Z24" s="319" t="e">
        <f t="shared" si="5"/>
        <v>#VALUE!</v>
      </c>
      <c r="AA24" s="320" t="e">
        <f t="shared" si="5"/>
        <v>#VALUE!</v>
      </c>
      <c r="AB24" s="321" t="e">
        <f t="shared" si="5"/>
        <v>#VALUE!</v>
      </c>
    </row>
    <row r="25" spans="1:28" ht="35.450000000000003" customHeight="1" x14ac:dyDescent="0.4">
      <c r="A25" s="296">
        <v>13</v>
      </c>
      <c r="C25" s="298"/>
      <c r="D25" s="322" t="e">
        <f>J24+1</f>
        <v>#VALUE!</v>
      </c>
      <c r="E25" s="322" t="e">
        <f t="shared" si="3"/>
        <v>#VALUE!</v>
      </c>
      <c r="F25" s="322" t="e">
        <f t="shared" si="3"/>
        <v>#VALUE!</v>
      </c>
      <c r="G25" s="322" t="e">
        <f t="shared" si="3"/>
        <v>#VALUE!</v>
      </c>
      <c r="H25" s="322" t="e">
        <f t="shared" si="3"/>
        <v>#VALUE!</v>
      </c>
      <c r="I25" s="322" t="e">
        <f t="shared" si="3"/>
        <v>#VALUE!</v>
      </c>
      <c r="J25" s="322" t="e">
        <f t="shared" si="3"/>
        <v>#VALUE!</v>
      </c>
      <c r="M25" s="322" t="e">
        <f>S24+1</f>
        <v>#VALUE!</v>
      </c>
      <c r="N25" s="322" t="e">
        <f t="shared" si="4"/>
        <v>#VALUE!</v>
      </c>
      <c r="O25" s="322" t="e">
        <f t="shared" si="4"/>
        <v>#VALUE!</v>
      </c>
      <c r="P25" s="322" t="e">
        <f t="shared" si="4"/>
        <v>#VALUE!</v>
      </c>
      <c r="Q25" s="322" t="e">
        <f t="shared" si="4"/>
        <v>#VALUE!</v>
      </c>
      <c r="R25" s="322" t="e">
        <f t="shared" si="4"/>
        <v>#VALUE!</v>
      </c>
      <c r="S25" s="322" t="e">
        <f t="shared" si="4"/>
        <v>#VALUE!</v>
      </c>
      <c r="T25" s="306"/>
      <c r="U25" s="306"/>
      <c r="V25" s="319" t="e">
        <f>AB24+1</f>
        <v>#VALUE!</v>
      </c>
      <c r="W25" s="319" t="e">
        <f t="shared" si="5"/>
        <v>#VALUE!</v>
      </c>
      <c r="X25" s="322" t="e">
        <f t="shared" si="5"/>
        <v>#VALUE!</v>
      </c>
      <c r="Y25" s="322" t="e">
        <f t="shared" si="5"/>
        <v>#VALUE!</v>
      </c>
      <c r="Z25" s="322" t="e">
        <f t="shared" si="5"/>
        <v>#VALUE!</v>
      </c>
      <c r="AA25" s="322" t="e">
        <f t="shared" si="5"/>
        <v>#VALUE!</v>
      </c>
      <c r="AB25" s="322"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371</v>
      </c>
      <c r="E27" s="300"/>
      <c r="F27" s="301" t="s">
        <v>460</v>
      </c>
      <c r="G27" s="302"/>
      <c r="H27" s="302"/>
      <c r="I27" s="302"/>
      <c r="J27" s="302"/>
      <c r="K27" s="303"/>
      <c r="L27" s="303"/>
      <c r="M27" s="299" t="s">
        <v>373</v>
      </c>
      <c r="N27" s="300"/>
      <c r="O27" s="301" t="s">
        <v>461</v>
      </c>
      <c r="P27" s="302"/>
      <c r="Q27" s="302"/>
      <c r="R27" s="302"/>
      <c r="S27" s="302"/>
      <c r="T27" s="303"/>
      <c r="U27" s="303"/>
      <c r="V27" s="299" t="s">
        <v>375</v>
      </c>
      <c r="W27" s="300"/>
      <c r="X27" s="301" t="s">
        <v>462</v>
      </c>
      <c r="Y27" s="302"/>
      <c r="Z27" s="302"/>
      <c r="AA27" s="302"/>
      <c r="AB27" s="302"/>
    </row>
    <row r="28" spans="1:28" ht="52.5" customHeight="1" x14ac:dyDescent="0.4">
      <c r="A28" s="296">
        <v>9</v>
      </c>
      <c r="C28" s="298"/>
      <c r="D28" s="300"/>
      <c r="E28" s="300"/>
      <c r="F28" s="304" t="s">
        <v>463</v>
      </c>
      <c r="G28" s="305"/>
      <c r="H28" s="305"/>
      <c r="I28" s="305"/>
      <c r="J28" s="305"/>
      <c r="K28" s="306"/>
      <c r="L28" s="306"/>
      <c r="M28" s="300"/>
      <c r="N28" s="300"/>
      <c r="O28" s="304" t="s">
        <v>463</v>
      </c>
      <c r="P28" s="305"/>
      <c r="Q28" s="305"/>
      <c r="R28" s="305"/>
      <c r="S28" s="305"/>
      <c r="T28" s="306"/>
      <c r="U28" s="306"/>
      <c r="V28" s="300"/>
      <c r="W28" s="300"/>
      <c r="X28" s="304" t="s">
        <v>463</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173</v>
      </c>
      <c r="E31" s="312" t="s">
        <v>379</v>
      </c>
      <c r="F31" s="313" t="s">
        <v>380</v>
      </c>
      <c r="G31" s="314" t="s">
        <v>381</v>
      </c>
      <c r="H31" s="315" t="s">
        <v>382</v>
      </c>
      <c r="I31" s="316" t="s">
        <v>383</v>
      </c>
      <c r="J31" s="317" t="s">
        <v>384</v>
      </c>
      <c r="K31" s="306"/>
      <c r="L31" s="306"/>
      <c r="M31" s="311" t="s">
        <v>173</v>
      </c>
      <c r="N31" s="312" t="s">
        <v>379</v>
      </c>
      <c r="O31" s="313" t="s">
        <v>380</v>
      </c>
      <c r="P31" s="314" t="s">
        <v>381</v>
      </c>
      <c r="Q31" s="315" t="s">
        <v>382</v>
      </c>
      <c r="R31" s="316" t="s">
        <v>383</v>
      </c>
      <c r="S31" s="317" t="s">
        <v>384</v>
      </c>
      <c r="T31" s="306"/>
      <c r="U31" s="306"/>
      <c r="V31" s="311" t="s">
        <v>173</v>
      </c>
      <c r="W31" s="312" t="s">
        <v>379</v>
      </c>
      <c r="X31" s="313" t="s">
        <v>380</v>
      </c>
      <c r="Y31" s="314" t="s">
        <v>381</v>
      </c>
      <c r="Z31" s="315" t="s">
        <v>382</v>
      </c>
      <c r="AA31" s="316" t="s">
        <v>383</v>
      </c>
      <c r="AB31" s="317" t="s">
        <v>384</v>
      </c>
    </row>
    <row r="32" spans="1:28" ht="35.450000000000003" customHeight="1" thickBot="1" x14ac:dyDescent="0.45">
      <c r="A32" s="296">
        <v>13</v>
      </c>
      <c r="C32" s="298"/>
      <c r="D32" s="322" t="s">
        <v>465</v>
      </c>
      <c r="E32" s="322" t="e">
        <f t="shared" ref="E32:J37" si="6">D32+1</f>
        <v>#VALUE!</v>
      </c>
      <c r="F32" s="318" t="e">
        <f t="shared" si="6"/>
        <v>#VALUE!</v>
      </c>
      <c r="G32" s="319" t="e">
        <f t="shared" si="6"/>
        <v>#VALUE!</v>
      </c>
      <c r="H32" s="319" t="e">
        <f t="shared" si="6"/>
        <v>#VALUE!</v>
      </c>
      <c r="I32" s="320" t="e">
        <f t="shared" si="6"/>
        <v>#VALUE!</v>
      </c>
      <c r="J32" s="321" t="e">
        <f t="shared" si="6"/>
        <v>#VALUE!</v>
      </c>
      <c r="K32" s="306"/>
      <c r="L32" s="306"/>
      <c r="M32" s="322" t="s">
        <v>466</v>
      </c>
      <c r="N32" s="322" t="e">
        <f t="shared" ref="N32:S37" si="7">M32+1</f>
        <v>#VALUE!</v>
      </c>
      <c r="O32" s="322" t="e">
        <f t="shared" si="7"/>
        <v>#VALUE!</v>
      </c>
      <c r="P32" s="322" t="e">
        <f t="shared" si="7"/>
        <v>#VALUE!</v>
      </c>
      <c r="Q32" s="322" t="e">
        <f t="shared" si="7"/>
        <v>#VALUE!</v>
      </c>
      <c r="R32" s="320" t="e">
        <f t="shared" si="7"/>
        <v>#VALUE!</v>
      </c>
      <c r="S32" s="321" t="e">
        <f t="shared" si="7"/>
        <v>#VALUE!</v>
      </c>
      <c r="T32" s="306"/>
      <c r="U32" s="306"/>
      <c r="V32" s="322" t="s">
        <v>467</v>
      </c>
      <c r="W32" s="322" t="e">
        <f t="shared" ref="W32:AB37" si="8">V32+1</f>
        <v>#VALUE!</v>
      </c>
      <c r="X32" s="322" t="e">
        <f t="shared" si="8"/>
        <v>#VALUE!</v>
      </c>
      <c r="Y32" s="322" t="e">
        <f t="shared" si="8"/>
        <v>#VALUE!</v>
      </c>
      <c r="Z32" s="322" t="e">
        <f t="shared" si="8"/>
        <v>#VALUE!</v>
      </c>
      <c r="AA32" s="320" t="e">
        <f t="shared" si="8"/>
        <v>#VALUE!</v>
      </c>
      <c r="AB32" s="321" t="e">
        <f t="shared" si="8"/>
        <v>#VALUE!</v>
      </c>
    </row>
    <row r="33" spans="1:28" ht="35.450000000000003" customHeight="1" thickBot="1" x14ac:dyDescent="0.45">
      <c r="A33" s="296">
        <v>13</v>
      </c>
      <c r="C33" s="298"/>
      <c r="D33" s="319" t="e">
        <f>J32+1</f>
        <v>#VALUE!</v>
      </c>
      <c r="E33" s="319" t="e">
        <f t="shared" si="6"/>
        <v>#VALUE!</v>
      </c>
      <c r="F33" s="319" t="e">
        <f t="shared" si="6"/>
        <v>#VALUE!</v>
      </c>
      <c r="G33" s="319" t="e">
        <f t="shared" si="6"/>
        <v>#VALUE!</v>
      </c>
      <c r="H33" s="319" t="e">
        <f t="shared" si="6"/>
        <v>#VALUE!</v>
      </c>
      <c r="I33" s="320" t="e">
        <f t="shared" si="6"/>
        <v>#VALUE!</v>
      </c>
      <c r="J33" s="321" t="e">
        <f t="shared" si="6"/>
        <v>#VALUE!</v>
      </c>
      <c r="K33" s="306"/>
      <c r="L33" s="306"/>
      <c r="M33" s="319" t="e">
        <f>S32+1</f>
        <v>#VALUE!</v>
      </c>
      <c r="N33" s="319" t="e">
        <f t="shared" si="7"/>
        <v>#VALUE!</v>
      </c>
      <c r="O33" s="319" t="e">
        <f t="shared" si="7"/>
        <v>#VALUE!</v>
      </c>
      <c r="P33" s="319" t="e">
        <f t="shared" si="7"/>
        <v>#VALUE!</v>
      </c>
      <c r="Q33" s="319" t="e">
        <f t="shared" si="7"/>
        <v>#VALUE!</v>
      </c>
      <c r="R33" s="320" t="e">
        <f t="shared" si="7"/>
        <v>#VALUE!</v>
      </c>
      <c r="S33" s="321" t="e">
        <f t="shared" si="7"/>
        <v>#VALUE!</v>
      </c>
      <c r="T33" s="306"/>
      <c r="U33" s="306"/>
      <c r="V33" s="319" t="e">
        <f>AB32+1</f>
        <v>#VALUE!</v>
      </c>
      <c r="W33" s="319" t="e">
        <f t="shared" si="8"/>
        <v>#VALUE!</v>
      </c>
      <c r="X33" s="319" t="e">
        <f t="shared" si="8"/>
        <v>#VALUE!</v>
      </c>
      <c r="Y33" s="319" t="e">
        <f t="shared" si="8"/>
        <v>#VALUE!</v>
      </c>
      <c r="Z33" s="319" t="e">
        <f t="shared" si="8"/>
        <v>#VALUE!</v>
      </c>
      <c r="AA33" s="320" t="e">
        <f t="shared" si="8"/>
        <v>#VALUE!</v>
      </c>
      <c r="AB33" s="321" t="e">
        <f t="shared" si="8"/>
        <v>#VALUE!</v>
      </c>
    </row>
    <row r="34" spans="1:28" ht="35.450000000000003" customHeight="1" thickBot="1" x14ac:dyDescent="0.45">
      <c r="A34" s="296">
        <v>13</v>
      </c>
      <c r="C34" s="298"/>
      <c r="D34" s="318" t="e">
        <f>J33+1</f>
        <v>#VALUE!</v>
      </c>
      <c r="E34" s="319" t="e">
        <f t="shared" si="6"/>
        <v>#VALUE!</v>
      </c>
      <c r="F34" s="319" t="e">
        <f t="shared" si="6"/>
        <v>#VALUE!</v>
      </c>
      <c r="G34" s="319" t="e">
        <f t="shared" si="6"/>
        <v>#VALUE!</v>
      </c>
      <c r="H34" s="319" t="e">
        <f t="shared" si="6"/>
        <v>#VALUE!</v>
      </c>
      <c r="I34" s="320" t="e">
        <f t="shared" si="6"/>
        <v>#VALUE!</v>
      </c>
      <c r="J34" s="321" t="e">
        <f t="shared" si="6"/>
        <v>#VALUE!</v>
      </c>
      <c r="K34" s="306"/>
      <c r="L34" s="306"/>
      <c r="M34" s="319" t="e">
        <f>S33+1</f>
        <v>#VALUE!</v>
      </c>
      <c r="N34" s="318" t="e">
        <f t="shared" si="7"/>
        <v>#VALUE!</v>
      </c>
      <c r="O34" s="319" t="e">
        <f t="shared" si="7"/>
        <v>#VALUE!</v>
      </c>
      <c r="P34" s="319" t="e">
        <f t="shared" si="7"/>
        <v>#VALUE!</v>
      </c>
      <c r="Q34" s="319" t="e">
        <f t="shared" si="7"/>
        <v>#VALUE!</v>
      </c>
      <c r="R34" s="320" t="e">
        <f t="shared" si="7"/>
        <v>#VALUE!</v>
      </c>
      <c r="S34" s="321" t="e">
        <f t="shared" si="7"/>
        <v>#VALUE!</v>
      </c>
      <c r="T34" s="306"/>
      <c r="U34" s="306"/>
      <c r="V34" s="319" t="e">
        <f>AB33+1</f>
        <v>#VALUE!</v>
      </c>
      <c r="W34" s="319" t="e">
        <f t="shared" si="8"/>
        <v>#VALUE!</v>
      </c>
      <c r="X34" s="319" t="e">
        <f t="shared" si="8"/>
        <v>#VALUE!</v>
      </c>
      <c r="Y34" s="319" t="e">
        <f t="shared" si="8"/>
        <v>#VALUE!</v>
      </c>
      <c r="Z34" s="319" t="e">
        <f t="shared" si="8"/>
        <v>#VALUE!</v>
      </c>
      <c r="AA34" s="320" t="e">
        <f t="shared" si="8"/>
        <v>#VALUE!</v>
      </c>
      <c r="AB34" s="321" t="e">
        <f t="shared" si="8"/>
        <v>#VALUE!</v>
      </c>
    </row>
    <row r="35" spans="1:28" ht="35.450000000000003" customHeight="1" thickBot="1" x14ac:dyDescent="0.45">
      <c r="A35" s="296">
        <v>13</v>
      </c>
      <c r="C35" s="298"/>
      <c r="D35" s="319" t="e">
        <f>J34+1</f>
        <v>#VALUE!</v>
      </c>
      <c r="E35" s="319" t="e">
        <f t="shared" si="6"/>
        <v>#VALUE!</v>
      </c>
      <c r="F35" s="319" t="e">
        <f t="shared" si="6"/>
        <v>#VALUE!</v>
      </c>
      <c r="G35" s="319" t="e">
        <f t="shared" si="6"/>
        <v>#VALUE!</v>
      </c>
      <c r="H35" s="319" t="e">
        <f t="shared" si="6"/>
        <v>#VALUE!</v>
      </c>
      <c r="I35" s="320" t="e">
        <f t="shared" si="6"/>
        <v>#VALUE!</v>
      </c>
      <c r="J35" s="321" t="e">
        <f t="shared" si="6"/>
        <v>#VALUE!</v>
      </c>
      <c r="K35" s="306"/>
      <c r="L35" s="306"/>
      <c r="M35" s="319" t="e">
        <f>S34+1</f>
        <v>#VALUE!</v>
      </c>
      <c r="N35" s="319" t="e">
        <f t="shared" si="7"/>
        <v>#VALUE!</v>
      </c>
      <c r="O35" s="319" t="e">
        <f t="shared" si="7"/>
        <v>#VALUE!</v>
      </c>
      <c r="P35" s="319" t="e">
        <f t="shared" si="7"/>
        <v>#VALUE!</v>
      </c>
      <c r="Q35" s="319" t="e">
        <f t="shared" si="7"/>
        <v>#VALUE!</v>
      </c>
      <c r="R35" s="320" t="e">
        <f t="shared" si="7"/>
        <v>#VALUE!</v>
      </c>
      <c r="S35" s="318" t="e">
        <f t="shared" si="7"/>
        <v>#VALUE!</v>
      </c>
      <c r="T35" s="306"/>
      <c r="U35" s="306"/>
      <c r="V35" s="319" t="e">
        <f>AB34+1</f>
        <v>#VALUE!</v>
      </c>
      <c r="W35" s="319" t="e">
        <f t="shared" si="8"/>
        <v>#VALUE!</v>
      </c>
      <c r="X35" s="319" t="e">
        <f t="shared" si="8"/>
        <v>#VALUE!</v>
      </c>
      <c r="Y35" s="318" t="e">
        <f t="shared" si="8"/>
        <v>#VALUE!</v>
      </c>
      <c r="Z35" s="319" t="e">
        <f t="shared" si="8"/>
        <v>#VALUE!</v>
      </c>
      <c r="AA35" s="320" t="e">
        <f t="shared" si="8"/>
        <v>#VALUE!</v>
      </c>
      <c r="AB35" s="321" t="e">
        <f t="shared" si="8"/>
        <v>#VALUE!</v>
      </c>
    </row>
    <row r="36" spans="1:28" ht="35.450000000000003" customHeight="1" thickBot="1" x14ac:dyDescent="0.45">
      <c r="A36" s="296">
        <v>13</v>
      </c>
      <c r="C36" s="298"/>
      <c r="D36" s="319" t="e">
        <f>J35+1</f>
        <v>#VALUE!</v>
      </c>
      <c r="E36" s="319" t="e">
        <f t="shared" si="6"/>
        <v>#VALUE!</v>
      </c>
      <c r="F36" s="319" t="e">
        <f t="shared" si="6"/>
        <v>#VALUE!</v>
      </c>
      <c r="G36" s="319" t="e">
        <f t="shared" si="6"/>
        <v>#VALUE!</v>
      </c>
      <c r="H36" s="319" t="e">
        <f t="shared" si="6"/>
        <v>#VALUE!</v>
      </c>
      <c r="I36" s="322" t="e">
        <f t="shared" si="6"/>
        <v>#VALUE!</v>
      </c>
      <c r="J36" s="322" t="e">
        <f t="shared" si="6"/>
        <v>#VALUE!</v>
      </c>
      <c r="K36" s="306"/>
      <c r="L36" s="306"/>
      <c r="M36" s="318" t="e">
        <f>S35+1</f>
        <v>#VALUE!</v>
      </c>
      <c r="N36" s="319" t="e">
        <f t="shared" si="7"/>
        <v>#VALUE!</v>
      </c>
      <c r="O36" s="319" t="e">
        <f t="shared" si="7"/>
        <v>#VALUE!</v>
      </c>
      <c r="P36" s="319" t="e">
        <f t="shared" si="7"/>
        <v>#VALUE!</v>
      </c>
      <c r="Q36" s="319" t="e">
        <f t="shared" si="7"/>
        <v>#VALUE!</v>
      </c>
      <c r="R36" s="322" t="e">
        <f t="shared" si="7"/>
        <v>#VALUE!</v>
      </c>
      <c r="S36" s="322" t="e">
        <f t="shared" si="7"/>
        <v>#VALUE!</v>
      </c>
      <c r="T36" s="306"/>
      <c r="U36" s="306"/>
      <c r="V36" s="319" t="e">
        <f>AB35+1</f>
        <v>#VALUE!</v>
      </c>
      <c r="W36" s="319" t="e">
        <f t="shared" si="8"/>
        <v>#VALUE!</v>
      </c>
      <c r="X36" s="319" t="e">
        <f t="shared" si="8"/>
        <v>#VALUE!</v>
      </c>
      <c r="Y36" s="319" t="e">
        <f t="shared" si="8"/>
        <v>#VALUE!</v>
      </c>
      <c r="Z36" s="319" t="e">
        <f t="shared" si="8"/>
        <v>#VALUE!</v>
      </c>
      <c r="AA36" s="320" t="e">
        <f t="shared" si="8"/>
        <v>#VALUE!</v>
      </c>
      <c r="AB36" s="321" t="e">
        <f t="shared" si="8"/>
        <v>#VALUE!</v>
      </c>
    </row>
    <row r="37" spans="1:28" ht="35.450000000000003" customHeight="1" x14ac:dyDescent="0.4">
      <c r="A37" s="296">
        <v>13</v>
      </c>
      <c r="C37" s="298"/>
      <c r="D37" s="322" t="e">
        <f>J36+1</f>
        <v>#VALUE!</v>
      </c>
      <c r="E37" s="322" t="e">
        <f t="shared" si="6"/>
        <v>#VALUE!</v>
      </c>
      <c r="F37" s="322" t="e">
        <f t="shared" si="6"/>
        <v>#VALUE!</v>
      </c>
      <c r="G37" s="322" t="e">
        <f t="shared" si="6"/>
        <v>#VALUE!</v>
      </c>
      <c r="H37" s="322" t="e">
        <f t="shared" si="6"/>
        <v>#VALUE!</v>
      </c>
      <c r="I37" s="322" t="e">
        <f t="shared" si="6"/>
        <v>#VALUE!</v>
      </c>
      <c r="J37" s="322" t="e">
        <f t="shared" si="6"/>
        <v>#VALUE!</v>
      </c>
      <c r="K37" s="306"/>
      <c r="L37" s="306"/>
      <c r="M37" s="322" t="e">
        <f>S36+1</f>
        <v>#VALUE!</v>
      </c>
      <c r="N37" s="322" t="e">
        <f t="shared" si="7"/>
        <v>#VALUE!</v>
      </c>
      <c r="O37" s="322" t="e">
        <f t="shared" si="7"/>
        <v>#VALUE!</v>
      </c>
      <c r="P37" s="322" t="e">
        <f t="shared" si="7"/>
        <v>#VALUE!</v>
      </c>
      <c r="Q37" s="322" t="e">
        <f t="shared" si="7"/>
        <v>#VALUE!</v>
      </c>
      <c r="R37" s="322" t="e">
        <f t="shared" si="7"/>
        <v>#VALUE!</v>
      </c>
      <c r="S37" s="322" t="e">
        <f t="shared" si="7"/>
        <v>#VALUE!</v>
      </c>
      <c r="T37" s="306"/>
      <c r="U37" s="306"/>
      <c r="V37" s="319" t="e">
        <f>AB36+1</f>
        <v>#VALUE!</v>
      </c>
      <c r="W37" s="322" t="e">
        <f t="shared" si="8"/>
        <v>#VALUE!</v>
      </c>
      <c r="X37" s="322" t="e">
        <f t="shared" si="8"/>
        <v>#VALUE!</v>
      </c>
      <c r="Y37" s="322" t="e">
        <f t="shared" si="8"/>
        <v>#VALUE!</v>
      </c>
      <c r="Z37" s="322" t="e">
        <f t="shared" si="8"/>
        <v>#VALUE!</v>
      </c>
      <c r="AA37" s="322" t="e">
        <f t="shared" si="8"/>
        <v>#VALUE!</v>
      </c>
      <c r="AB37" s="322"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385</v>
      </c>
      <c r="E39" s="300"/>
      <c r="F39" s="301" t="s">
        <v>508</v>
      </c>
      <c r="G39" s="302"/>
      <c r="H39" s="302"/>
      <c r="I39" s="302"/>
      <c r="J39" s="302"/>
      <c r="K39" s="303"/>
      <c r="L39" s="303"/>
      <c r="M39" s="299" t="s">
        <v>387</v>
      </c>
      <c r="N39" s="300"/>
      <c r="O39" s="301" t="s">
        <v>509</v>
      </c>
      <c r="P39" s="302"/>
      <c r="Q39" s="302"/>
      <c r="R39" s="302"/>
      <c r="S39" s="302"/>
      <c r="T39" s="303"/>
      <c r="U39" s="303"/>
      <c r="V39" s="299" t="s">
        <v>389</v>
      </c>
      <c r="W39" s="300"/>
      <c r="X39" s="301" t="s">
        <v>510</v>
      </c>
      <c r="Y39" s="302"/>
      <c r="Z39" s="302"/>
      <c r="AA39" s="302"/>
      <c r="AB39" s="302"/>
    </row>
    <row r="40" spans="1:28" ht="52.5" customHeight="1" x14ac:dyDescent="0.4">
      <c r="A40" s="296">
        <v>9</v>
      </c>
      <c r="C40" s="298"/>
      <c r="D40" s="300"/>
      <c r="E40" s="300"/>
      <c r="F40" s="304" t="s">
        <v>463</v>
      </c>
      <c r="G40" s="305"/>
      <c r="H40" s="305"/>
      <c r="I40" s="305"/>
      <c r="J40" s="305"/>
      <c r="K40" s="306"/>
      <c r="L40" s="306"/>
      <c r="M40" s="300"/>
      <c r="N40" s="300"/>
      <c r="O40" s="304" t="s">
        <v>463</v>
      </c>
      <c r="P40" s="305"/>
      <c r="Q40" s="305"/>
      <c r="R40" s="305"/>
      <c r="S40" s="305"/>
      <c r="T40" s="306"/>
      <c r="U40" s="306"/>
      <c r="V40" s="300"/>
      <c r="W40" s="300"/>
      <c r="X40" s="304" t="s">
        <v>463</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173</v>
      </c>
      <c r="E43" s="312" t="s">
        <v>379</v>
      </c>
      <c r="F43" s="313" t="s">
        <v>380</v>
      </c>
      <c r="G43" s="314" t="s">
        <v>381</v>
      </c>
      <c r="H43" s="315" t="s">
        <v>382</v>
      </c>
      <c r="I43" s="316" t="s">
        <v>383</v>
      </c>
      <c r="J43" s="317" t="s">
        <v>384</v>
      </c>
      <c r="K43" s="306"/>
      <c r="L43" s="306"/>
      <c r="M43" s="311" t="s">
        <v>173</v>
      </c>
      <c r="N43" s="312" t="s">
        <v>379</v>
      </c>
      <c r="O43" s="313" t="s">
        <v>380</v>
      </c>
      <c r="P43" s="314" t="s">
        <v>381</v>
      </c>
      <c r="Q43" s="315" t="s">
        <v>382</v>
      </c>
      <c r="R43" s="316" t="s">
        <v>383</v>
      </c>
      <c r="S43" s="317" t="s">
        <v>384</v>
      </c>
      <c r="T43" s="306"/>
      <c r="U43" s="306"/>
      <c r="V43" s="311" t="s">
        <v>173</v>
      </c>
      <c r="W43" s="312" t="s">
        <v>379</v>
      </c>
      <c r="X43" s="313" t="s">
        <v>380</v>
      </c>
      <c r="Y43" s="314" t="s">
        <v>381</v>
      </c>
      <c r="Z43" s="315" t="s">
        <v>382</v>
      </c>
      <c r="AA43" s="316" t="s">
        <v>383</v>
      </c>
      <c r="AB43" s="317" t="s">
        <v>384</v>
      </c>
    </row>
    <row r="44" spans="1:28" ht="35.450000000000003" customHeight="1" thickBot="1" x14ac:dyDescent="0.45">
      <c r="A44" s="296">
        <v>13</v>
      </c>
      <c r="C44" s="298"/>
      <c r="D44" s="322" t="s">
        <v>511</v>
      </c>
      <c r="E44" s="319" t="e">
        <f t="shared" ref="E44:J49" si="9">D44+1</f>
        <v>#VALUE!</v>
      </c>
      <c r="F44" s="319" t="e">
        <f t="shared" si="9"/>
        <v>#VALUE!</v>
      </c>
      <c r="G44" s="319" t="e">
        <f t="shared" si="9"/>
        <v>#VALUE!</v>
      </c>
      <c r="H44" s="319" t="e">
        <f t="shared" si="9"/>
        <v>#VALUE!</v>
      </c>
      <c r="I44" s="320" t="e">
        <f t="shared" si="9"/>
        <v>#VALUE!</v>
      </c>
      <c r="J44" s="321" t="e">
        <f t="shared" si="9"/>
        <v>#VALUE!</v>
      </c>
      <c r="K44" s="306"/>
      <c r="L44" s="306"/>
      <c r="M44" s="322" t="s">
        <v>512</v>
      </c>
      <c r="N44" s="322" t="e">
        <f t="shared" ref="N44:S49" si="10">M44+1</f>
        <v>#VALUE!</v>
      </c>
      <c r="O44" s="322" t="e">
        <f t="shared" si="10"/>
        <v>#VALUE!</v>
      </c>
      <c r="P44" s="319" t="e">
        <f t="shared" si="10"/>
        <v>#VALUE!</v>
      </c>
      <c r="Q44" s="319" t="e">
        <f t="shared" si="10"/>
        <v>#VALUE!</v>
      </c>
      <c r="R44" s="318" t="e">
        <f t="shared" si="10"/>
        <v>#VALUE!</v>
      </c>
      <c r="S44" s="318" t="e">
        <f t="shared" si="10"/>
        <v>#VALUE!</v>
      </c>
      <c r="T44" s="306"/>
      <c r="U44" s="306"/>
      <c r="V44" s="322" t="s">
        <v>513</v>
      </c>
      <c r="W44" s="322" t="e">
        <f t="shared" ref="W44:AB49" si="11">V44+1</f>
        <v>#VALUE!</v>
      </c>
      <c r="X44" s="322" t="e">
        <f t="shared" si="11"/>
        <v>#VALUE!</v>
      </c>
      <c r="Y44" s="322" t="e">
        <f t="shared" si="11"/>
        <v>#VALUE!</v>
      </c>
      <c r="Z44" s="322" t="e">
        <f t="shared" si="11"/>
        <v>#VALUE!</v>
      </c>
      <c r="AA44" s="322" t="e">
        <f t="shared" si="11"/>
        <v>#VALUE!</v>
      </c>
      <c r="AB44" s="321" t="e">
        <f t="shared" si="11"/>
        <v>#VALUE!</v>
      </c>
    </row>
    <row r="45" spans="1:28" ht="35.450000000000003" customHeight="1" thickBot="1" x14ac:dyDescent="0.45">
      <c r="A45" s="296">
        <v>13</v>
      </c>
      <c r="C45" s="298"/>
      <c r="D45" s="319" t="e">
        <f>J44+1</f>
        <v>#VALUE!</v>
      </c>
      <c r="E45" s="319" t="e">
        <f t="shared" si="9"/>
        <v>#VALUE!</v>
      </c>
      <c r="F45" s="319" t="e">
        <f t="shared" si="9"/>
        <v>#VALUE!</v>
      </c>
      <c r="G45" s="319" t="e">
        <f t="shared" si="9"/>
        <v>#VALUE!</v>
      </c>
      <c r="H45" s="319" t="e">
        <f t="shared" si="9"/>
        <v>#VALUE!</v>
      </c>
      <c r="I45" s="320" t="e">
        <f t="shared" si="9"/>
        <v>#VALUE!</v>
      </c>
      <c r="J45" s="321" t="e">
        <f t="shared" si="9"/>
        <v>#VALUE!</v>
      </c>
      <c r="K45" s="306"/>
      <c r="L45" s="306"/>
      <c r="M45" s="318" t="e">
        <f>S44+1</f>
        <v>#VALUE!</v>
      </c>
      <c r="N45" s="318" t="e">
        <f t="shared" si="10"/>
        <v>#VALUE!</v>
      </c>
      <c r="O45" s="319" t="e">
        <f t="shared" si="10"/>
        <v>#VALUE!</v>
      </c>
      <c r="P45" s="319" t="e">
        <f t="shared" si="10"/>
        <v>#VALUE!</v>
      </c>
      <c r="Q45" s="319" t="e">
        <f t="shared" si="10"/>
        <v>#VALUE!</v>
      </c>
      <c r="R45" s="320" t="e">
        <f t="shared" si="10"/>
        <v>#VALUE!</v>
      </c>
      <c r="S45" s="321" t="e">
        <f t="shared" si="10"/>
        <v>#VALUE!</v>
      </c>
      <c r="T45" s="306"/>
      <c r="U45" s="306"/>
      <c r="V45" s="319" t="e">
        <f>AB44+1</f>
        <v>#VALUE!</v>
      </c>
      <c r="W45" s="319" t="e">
        <f t="shared" si="11"/>
        <v>#VALUE!</v>
      </c>
      <c r="X45" s="319" t="e">
        <f t="shared" si="11"/>
        <v>#VALUE!</v>
      </c>
      <c r="Y45" s="319" t="e">
        <f t="shared" si="11"/>
        <v>#VALUE!</v>
      </c>
      <c r="Z45" s="319" t="e">
        <f t="shared" si="11"/>
        <v>#VALUE!</v>
      </c>
      <c r="AA45" s="320" t="e">
        <f t="shared" si="11"/>
        <v>#VALUE!</v>
      </c>
      <c r="AB45" s="321" t="e">
        <f t="shared" si="11"/>
        <v>#VALUE!</v>
      </c>
    </row>
    <row r="46" spans="1:28" ht="35.450000000000003" customHeight="1" thickBot="1" x14ac:dyDescent="0.45">
      <c r="A46" s="296">
        <v>13</v>
      </c>
      <c r="C46" s="298"/>
      <c r="D46" s="319" t="e">
        <f>J45+1</f>
        <v>#VALUE!</v>
      </c>
      <c r="E46" s="319" t="e">
        <f t="shared" si="9"/>
        <v>#VALUE!</v>
      </c>
      <c r="F46" s="319" t="e">
        <f t="shared" si="9"/>
        <v>#VALUE!</v>
      </c>
      <c r="G46" s="319" t="e">
        <f t="shared" si="9"/>
        <v>#VALUE!</v>
      </c>
      <c r="H46" s="319" t="e">
        <f t="shared" si="9"/>
        <v>#VALUE!</v>
      </c>
      <c r="I46" s="320" t="e">
        <f t="shared" si="9"/>
        <v>#VALUE!</v>
      </c>
      <c r="J46" s="321" t="e">
        <f t="shared" si="9"/>
        <v>#VALUE!</v>
      </c>
      <c r="K46" s="306"/>
      <c r="L46" s="306"/>
      <c r="M46" s="319" t="e">
        <f>S45+1</f>
        <v>#VALUE!</v>
      </c>
      <c r="N46" s="319" t="e">
        <f t="shared" si="10"/>
        <v>#VALUE!</v>
      </c>
      <c r="O46" s="319" t="e">
        <f t="shared" si="10"/>
        <v>#VALUE!</v>
      </c>
      <c r="P46" s="319" t="e">
        <f t="shared" si="10"/>
        <v>#VALUE!</v>
      </c>
      <c r="Q46" s="319" t="e">
        <f t="shared" si="10"/>
        <v>#VALUE!</v>
      </c>
      <c r="R46" s="320" t="e">
        <f t="shared" si="10"/>
        <v>#VALUE!</v>
      </c>
      <c r="S46" s="321" t="e">
        <f t="shared" si="10"/>
        <v>#VALUE!</v>
      </c>
      <c r="T46" s="306"/>
      <c r="U46" s="306"/>
      <c r="V46" s="319" t="e">
        <f>AB45+1</f>
        <v>#VALUE!</v>
      </c>
      <c r="W46" s="319" t="e">
        <f t="shared" si="11"/>
        <v>#VALUE!</v>
      </c>
      <c r="X46" s="319" t="e">
        <f t="shared" si="11"/>
        <v>#VALUE!</v>
      </c>
      <c r="Y46" s="319" t="e">
        <f t="shared" si="11"/>
        <v>#VALUE!</v>
      </c>
      <c r="Z46" s="319" t="e">
        <f t="shared" si="11"/>
        <v>#VALUE!</v>
      </c>
      <c r="AA46" s="320" t="e">
        <f t="shared" si="11"/>
        <v>#VALUE!</v>
      </c>
      <c r="AB46" s="321" t="e">
        <f t="shared" si="11"/>
        <v>#VALUE!</v>
      </c>
    </row>
    <row r="47" spans="1:28" ht="35.450000000000003" customHeight="1" thickBot="1" x14ac:dyDescent="0.45">
      <c r="A47" s="296">
        <v>13</v>
      </c>
      <c r="C47" s="298"/>
      <c r="D47" s="319" t="e">
        <f>J46+1</f>
        <v>#VALUE!</v>
      </c>
      <c r="E47" s="319" t="e">
        <f t="shared" si="9"/>
        <v>#VALUE!</v>
      </c>
      <c r="F47" s="319" t="e">
        <f t="shared" si="9"/>
        <v>#VALUE!</v>
      </c>
      <c r="G47" s="319" t="e">
        <f t="shared" si="9"/>
        <v>#VALUE!</v>
      </c>
      <c r="H47" s="319" t="e">
        <f t="shared" si="9"/>
        <v>#VALUE!</v>
      </c>
      <c r="I47" s="320" t="e">
        <f t="shared" si="9"/>
        <v>#VALUE!</v>
      </c>
      <c r="J47" s="321" t="e">
        <f t="shared" si="9"/>
        <v>#VALUE!</v>
      </c>
      <c r="K47" s="306"/>
      <c r="L47" s="306"/>
      <c r="M47" s="319" t="e">
        <f>S46+1</f>
        <v>#VALUE!</v>
      </c>
      <c r="N47" s="319" t="e">
        <f t="shared" si="10"/>
        <v>#VALUE!</v>
      </c>
      <c r="O47" s="319" t="e">
        <f t="shared" si="10"/>
        <v>#VALUE!</v>
      </c>
      <c r="P47" s="319" t="e">
        <f t="shared" si="10"/>
        <v>#VALUE!</v>
      </c>
      <c r="Q47" s="319" t="e">
        <f t="shared" si="10"/>
        <v>#VALUE!</v>
      </c>
      <c r="R47" s="320" t="e">
        <f t="shared" si="10"/>
        <v>#VALUE!</v>
      </c>
      <c r="S47" s="321" t="e">
        <f t="shared" si="10"/>
        <v>#VALUE!</v>
      </c>
      <c r="T47" s="306"/>
      <c r="U47" s="306"/>
      <c r="V47" s="319" t="e">
        <f>AB46+1</f>
        <v>#VALUE!</v>
      </c>
      <c r="W47" s="319" t="e">
        <f t="shared" si="11"/>
        <v>#VALUE!</v>
      </c>
      <c r="X47" s="319" t="e">
        <f t="shared" si="11"/>
        <v>#VALUE!</v>
      </c>
      <c r="Y47" s="319" t="e">
        <f t="shared" si="11"/>
        <v>#VALUE!</v>
      </c>
      <c r="Z47" s="319" t="e">
        <f t="shared" si="11"/>
        <v>#VALUE!</v>
      </c>
      <c r="AA47" s="320" t="e">
        <f t="shared" si="11"/>
        <v>#VALUE!</v>
      </c>
      <c r="AB47" s="321" t="e">
        <f t="shared" si="11"/>
        <v>#VALUE!</v>
      </c>
    </row>
    <row r="48" spans="1:28" ht="35.450000000000003" customHeight="1" thickBot="1" x14ac:dyDescent="0.45">
      <c r="A48" s="296">
        <v>13</v>
      </c>
      <c r="C48" s="298"/>
      <c r="D48" s="319" t="e">
        <f>J47+1</f>
        <v>#VALUE!</v>
      </c>
      <c r="E48" s="318" t="e">
        <f t="shared" si="9"/>
        <v>#VALUE!</v>
      </c>
      <c r="F48" s="319" t="e">
        <f t="shared" si="9"/>
        <v>#VALUE!</v>
      </c>
      <c r="G48" s="322" t="e">
        <f t="shared" si="9"/>
        <v>#VALUE!</v>
      </c>
      <c r="H48" s="322" t="e">
        <f t="shared" si="9"/>
        <v>#VALUE!</v>
      </c>
      <c r="I48" s="322" t="e">
        <f t="shared" si="9"/>
        <v>#VALUE!</v>
      </c>
      <c r="J48" s="322" t="e">
        <f t="shared" si="9"/>
        <v>#VALUE!</v>
      </c>
      <c r="K48" s="306"/>
      <c r="L48" s="306"/>
      <c r="M48" s="319" t="e">
        <f>S47+1</f>
        <v>#VALUE!</v>
      </c>
      <c r="N48" s="319" t="e">
        <f t="shared" si="10"/>
        <v>#VALUE!</v>
      </c>
      <c r="O48" s="319" t="e">
        <f t="shared" si="10"/>
        <v>#VALUE!</v>
      </c>
      <c r="P48" s="319" t="e">
        <f t="shared" si="10"/>
        <v>#VALUE!</v>
      </c>
      <c r="Q48" s="319" t="e">
        <f t="shared" si="10"/>
        <v>#VALUE!</v>
      </c>
      <c r="R48" s="320" t="e">
        <f t="shared" si="10"/>
        <v>#VALUE!</v>
      </c>
      <c r="S48" s="322" t="e">
        <f t="shared" si="10"/>
        <v>#VALUE!</v>
      </c>
      <c r="T48" s="306"/>
      <c r="U48" s="306"/>
      <c r="V48" s="319" t="e">
        <f>AB47+1</f>
        <v>#VALUE!</v>
      </c>
      <c r="W48" s="319" t="e">
        <f t="shared" si="11"/>
        <v>#VALUE!</v>
      </c>
      <c r="X48" s="319" t="e">
        <f t="shared" si="11"/>
        <v>#VALUE!</v>
      </c>
      <c r="Y48" s="319" t="e">
        <f t="shared" si="11"/>
        <v>#VALUE!</v>
      </c>
      <c r="Z48" s="319" t="e">
        <f t="shared" si="11"/>
        <v>#VALUE!</v>
      </c>
      <c r="AA48" s="320" t="e">
        <f t="shared" si="11"/>
        <v>#VALUE!</v>
      </c>
      <c r="AB48" s="321" t="e">
        <f t="shared" si="11"/>
        <v>#VALUE!</v>
      </c>
    </row>
    <row r="49" spans="1:28" ht="35.450000000000003" customHeight="1" x14ac:dyDescent="0.4">
      <c r="A49" s="296">
        <v>13</v>
      </c>
      <c r="C49" s="298"/>
      <c r="D49" s="322" t="e">
        <f>J48+1</f>
        <v>#VALUE!</v>
      </c>
      <c r="E49" s="322" t="e">
        <f t="shared" si="9"/>
        <v>#VALUE!</v>
      </c>
      <c r="F49" s="322" t="e">
        <f t="shared" si="9"/>
        <v>#VALUE!</v>
      </c>
      <c r="G49" s="322" t="e">
        <f t="shared" si="9"/>
        <v>#VALUE!</v>
      </c>
      <c r="H49" s="322" t="e">
        <f t="shared" si="9"/>
        <v>#VALUE!</v>
      </c>
      <c r="I49" s="322" t="e">
        <f t="shared" si="9"/>
        <v>#VALUE!</v>
      </c>
      <c r="J49" s="322" t="e">
        <f t="shared" si="9"/>
        <v>#VALUE!</v>
      </c>
      <c r="K49" s="306"/>
      <c r="L49" s="306"/>
      <c r="M49" s="322" t="e">
        <f>S48+1</f>
        <v>#VALUE!</v>
      </c>
      <c r="N49" s="322" t="e">
        <f t="shared" si="10"/>
        <v>#VALUE!</v>
      </c>
      <c r="O49" s="322" t="e">
        <f t="shared" si="10"/>
        <v>#VALUE!</v>
      </c>
      <c r="P49" s="322" t="e">
        <f t="shared" si="10"/>
        <v>#VALUE!</v>
      </c>
      <c r="Q49" s="322" t="e">
        <f t="shared" si="10"/>
        <v>#VALUE!</v>
      </c>
      <c r="R49" s="322" t="e">
        <f t="shared" si="10"/>
        <v>#VALUE!</v>
      </c>
      <c r="S49" s="322" t="e">
        <f t="shared" si="10"/>
        <v>#VALUE!</v>
      </c>
      <c r="T49" s="306"/>
      <c r="U49" s="306"/>
      <c r="V49" s="319" t="e">
        <f>AB48+1</f>
        <v>#VALUE!</v>
      </c>
      <c r="W49" s="322" t="e">
        <f t="shared" si="11"/>
        <v>#VALUE!</v>
      </c>
      <c r="X49" s="322" t="e">
        <f t="shared" si="11"/>
        <v>#VALUE!</v>
      </c>
      <c r="Y49" s="322" t="e">
        <f t="shared" si="11"/>
        <v>#VALUE!</v>
      </c>
      <c r="Z49" s="322" t="e">
        <f t="shared" si="11"/>
        <v>#VALUE!</v>
      </c>
      <c r="AA49" s="322" t="e">
        <f t="shared" si="11"/>
        <v>#VALUE!</v>
      </c>
      <c r="AB49" s="322"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464</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1FDD1-ADB3-48A9-91A8-20B5C2C7B09F}">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E9646-7FF4-46E0-A9A1-E7D3EA9775CA}">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45566</v>
      </c>
      <c r="C5" s="239">
        <v>45901</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7D470-63A3-4296-9ED5-C28EE44E4289}">
  <dimension ref="A1:BA56"/>
  <sheetViews>
    <sheetView workbookViewId="0">
      <selection activeCell="A22" sqref="A22:IV22"/>
    </sheetView>
  </sheetViews>
  <sheetFormatPr defaultRowHeight="12" x14ac:dyDescent="0.15"/>
  <cols>
    <col min="1" max="16384" width="9" style="101"/>
  </cols>
  <sheetData>
    <row r="1" spans="1:53" ht="21" x14ac:dyDescent="0.15">
      <c r="A1" s="202"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514</v>
      </c>
      <c r="L11" s="101" t="s">
        <v>255</v>
      </c>
      <c r="M11" s="101" t="s">
        <v>256</v>
      </c>
      <c r="N11" s="101" t="s">
        <v>469</v>
      </c>
      <c r="O11" s="101" t="s">
        <v>515</v>
      </c>
      <c r="AX11" s="101" t="s">
        <v>259</v>
      </c>
      <c r="AY11" s="101" t="s">
        <v>260</v>
      </c>
      <c r="AZ11" s="101" t="s">
        <v>261</v>
      </c>
      <c r="BA11" s="101" t="s">
        <v>262</v>
      </c>
    </row>
    <row r="12" spans="1:53" x14ac:dyDescent="0.15">
      <c r="B12" s="252"/>
      <c r="C12" s="247"/>
      <c r="J12" s="101" t="s">
        <v>263</v>
      </c>
      <c r="K12" s="101" t="s">
        <v>516</v>
      </c>
      <c r="L12" s="101" t="s">
        <v>517</v>
      </c>
      <c r="M12" s="101" t="s">
        <v>420</v>
      </c>
      <c r="N12" s="101" t="s">
        <v>518</v>
      </c>
      <c r="O12" s="101" t="s">
        <v>519</v>
      </c>
      <c r="AX12" s="101" t="s">
        <v>269</v>
      </c>
      <c r="AY12" s="101" t="s">
        <v>270</v>
      </c>
      <c r="AZ12" s="101" t="s">
        <v>271</v>
      </c>
      <c r="BA12" s="101" t="s">
        <v>272</v>
      </c>
    </row>
    <row r="13" spans="1:53" x14ac:dyDescent="0.15">
      <c r="B13" s="253"/>
      <c r="C13" s="247"/>
      <c r="J13" s="101" t="s">
        <v>273</v>
      </c>
      <c r="K13" s="101" t="s">
        <v>520</v>
      </c>
      <c r="L13" s="101" t="s">
        <v>475</v>
      </c>
      <c r="M13" s="101" t="s">
        <v>276</v>
      </c>
      <c r="O13" s="101" t="s">
        <v>521</v>
      </c>
      <c r="AX13" s="101" t="s">
        <v>279</v>
      </c>
      <c r="AY13" s="101" t="s">
        <v>280</v>
      </c>
      <c r="AZ13" s="101" t="s">
        <v>281</v>
      </c>
      <c r="BA13" s="101" t="s">
        <v>282</v>
      </c>
    </row>
    <row r="14" spans="1:53" x14ac:dyDescent="0.15">
      <c r="B14" s="254"/>
      <c r="C14" s="247"/>
      <c r="J14" s="101" t="s">
        <v>283</v>
      </c>
      <c r="K14" s="101" t="s">
        <v>522</v>
      </c>
      <c r="L14" s="101" t="s">
        <v>285</v>
      </c>
      <c r="M14" s="101" t="s">
        <v>286</v>
      </c>
      <c r="N14" s="101" t="s">
        <v>523</v>
      </c>
      <c r="O14" s="101" t="s">
        <v>524</v>
      </c>
      <c r="AX14" s="101" t="s">
        <v>289</v>
      </c>
      <c r="AY14" s="101" t="s">
        <v>290</v>
      </c>
      <c r="AZ14" s="101" t="s">
        <v>291</v>
      </c>
      <c r="BA14" s="101" t="s">
        <v>292</v>
      </c>
    </row>
    <row r="15" spans="1:53" x14ac:dyDescent="0.15">
      <c r="B15" s="255"/>
      <c r="C15" s="247"/>
      <c r="J15" s="101" t="s">
        <v>293</v>
      </c>
      <c r="K15" s="101" t="s">
        <v>525</v>
      </c>
      <c r="L15" s="101" t="s">
        <v>526</v>
      </c>
      <c r="M15" s="101" t="s">
        <v>527</v>
      </c>
      <c r="N15" s="101" t="s">
        <v>528</v>
      </c>
      <c r="O15" s="101" t="s">
        <v>529</v>
      </c>
      <c r="AX15" s="101" t="s">
        <v>299</v>
      </c>
      <c r="AY15" s="101" t="s">
        <v>300</v>
      </c>
      <c r="AZ15" s="101" t="s">
        <v>301</v>
      </c>
      <c r="BA15" s="101" t="s">
        <v>302</v>
      </c>
    </row>
    <row r="16" spans="1:53" x14ac:dyDescent="0.15">
      <c r="B16" s="256"/>
      <c r="C16" s="247"/>
      <c r="J16" s="101" t="s">
        <v>303</v>
      </c>
      <c r="K16" s="101" t="s">
        <v>530</v>
      </c>
      <c r="L16" s="101" t="s">
        <v>305</v>
      </c>
      <c r="M16" s="101" t="s">
        <v>306</v>
      </c>
      <c r="N16" s="101" t="s">
        <v>531</v>
      </c>
      <c r="O16" s="101" t="s">
        <v>532</v>
      </c>
      <c r="AX16" s="101" t="s">
        <v>308</v>
      </c>
      <c r="AY16" s="101" t="s">
        <v>309</v>
      </c>
      <c r="AZ16" s="101" t="s">
        <v>310</v>
      </c>
      <c r="BA16" s="101" t="s">
        <v>311</v>
      </c>
    </row>
    <row r="17" spans="2:53" x14ac:dyDescent="0.15">
      <c r="B17" s="257"/>
      <c r="C17" s="247"/>
      <c r="J17" s="101" t="s">
        <v>312</v>
      </c>
      <c r="K17" s="101" t="s">
        <v>533</v>
      </c>
      <c r="L17" s="101" t="s">
        <v>314</v>
      </c>
      <c r="M17" s="101" t="s">
        <v>315</v>
      </c>
      <c r="N17" s="101" t="s">
        <v>534</v>
      </c>
      <c r="O17" s="101" t="s">
        <v>535</v>
      </c>
      <c r="AX17" s="101" t="s">
        <v>318</v>
      </c>
      <c r="AY17" s="101" t="s">
        <v>319</v>
      </c>
      <c r="AZ17" s="101" t="s">
        <v>320</v>
      </c>
      <c r="BA17" s="101" t="s">
        <v>321</v>
      </c>
    </row>
    <row r="18" spans="2:53" x14ac:dyDescent="0.15">
      <c r="B18" s="258"/>
      <c r="C18" s="247"/>
      <c r="J18" s="101" t="s">
        <v>322</v>
      </c>
      <c r="K18" s="101" t="s">
        <v>536</v>
      </c>
      <c r="L18" s="101" t="s">
        <v>537</v>
      </c>
      <c r="M18" s="101" t="s">
        <v>442</v>
      </c>
      <c r="N18" s="101" t="s">
        <v>538</v>
      </c>
      <c r="O18" s="101" t="s">
        <v>327</v>
      </c>
      <c r="AX18" s="101" t="s">
        <v>328</v>
      </c>
      <c r="AY18" s="101" t="s">
        <v>329</v>
      </c>
      <c r="AZ18" s="101" t="s">
        <v>330</v>
      </c>
      <c r="BA18" s="101" t="s">
        <v>331</v>
      </c>
    </row>
    <row r="19" spans="2:53" x14ac:dyDescent="0.15">
      <c r="B19" s="259"/>
      <c r="C19" s="247"/>
      <c r="J19" s="101" t="s">
        <v>332</v>
      </c>
      <c r="K19" s="101" t="s">
        <v>539</v>
      </c>
      <c r="L19" s="101" t="s">
        <v>334</v>
      </c>
      <c r="M19" s="101" t="s">
        <v>446</v>
      </c>
      <c r="O19" s="101" t="s">
        <v>337</v>
      </c>
      <c r="AX19" s="101" t="s">
        <v>338</v>
      </c>
      <c r="AY19" s="101" t="s">
        <v>339</v>
      </c>
      <c r="AZ19" s="101" t="s">
        <v>340</v>
      </c>
      <c r="BA19" s="101" t="s">
        <v>341</v>
      </c>
    </row>
    <row r="20" spans="2:53" x14ac:dyDescent="0.15">
      <c r="B20" s="260"/>
      <c r="C20" s="247"/>
      <c r="J20" s="101" t="s">
        <v>342</v>
      </c>
      <c r="K20" s="101" t="s">
        <v>540</v>
      </c>
      <c r="L20" s="101" t="s">
        <v>344</v>
      </c>
      <c r="M20" s="101" t="s">
        <v>345</v>
      </c>
      <c r="N20" s="101" t="s">
        <v>541</v>
      </c>
      <c r="O20" s="101" t="s">
        <v>347</v>
      </c>
      <c r="AX20" s="101" t="s">
        <v>348</v>
      </c>
      <c r="AY20" s="101" t="s">
        <v>349</v>
      </c>
      <c r="AZ20" s="101" t="s">
        <v>350</v>
      </c>
      <c r="BA20" s="101" t="s">
        <v>351</v>
      </c>
    </row>
    <row r="21" spans="2:53" x14ac:dyDescent="0.15">
      <c r="B21" s="261"/>
      <c r="J21" s="101" t="s">
        <v>352</v>
      </c>
      <c r="K21" s="101" t="s">
        <v>542</v>
      </c>
      <c r="L21" s="101" t="s">
        <v>543</v>
      </c>
      <c r="M21" s="101" t="s">
        <v>544</v>
      </c>
      <c r="N21" s="101" t="s">
        <v>545</v>
      </c>
      <c r="O21" s="101" t="s">
        <v>546</v>
      </c>
      <c r="AX21" s="101" t="s">
        <v>358</v>
      </c>
      <c r="AY21" s="101" t="s">
        <v>359</v>
      </c>
      <c r="AZ21" s="101" t="s">
        <v>360</v>
      </c>
      <c r="BA21" s="101" t="s">
        <v>361</v>
      </c>
    </row>
    <row r="22" spans="2:53" x14ac:dyDescent="0.15">
      <c r="B22" s="262"/>
      <c r="J22" s="101" t="s">
        <v>362</v>
      </c>
      <c r="K22" s="101" t="s">
        <v>547</v>
      </c>
      <c r="L22" s="101" t="s">
        <v>548</v>
      </c>
      <c r="M22" s="101" t="s">
        <v>549</v>
      </c>
      <c r="N22" s="101" t="s">
        <v>550</v>
      </c>
      <c r="O22" s="101" t="s">
        <v>551</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534C2-4482-4C58-AC21-CFEC8D651A84}">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396</v>
      </c>
      <c r="E3" s="300"/>
      <c r="F3" s="301" t="s">
        <v>397</v>
      </c>
      <c r="G3" s="302"/>
      <c r="H3" s="302"/>
      <c r="I3" s="302"/>
      <c r="J3" s="302"/>
      <c r="K3" s="303"/>
      <c r="L3" s="303"/>
      <c r="M3" s="299" t="s">
        <v>398</v>
      </c>
      <c r="N3" s="300"/>
      <c r="O3" s="301" t="s">
        <v>399</v>
      </c>
      <c r="P3" s="302"/>
      <c r="Q3" s="302"/>
      <c r="R3" s="302"/>
      <c r="S3" s="302"/>
      <c r="T3" s="303"/>
      <c r="U3" s="303"/>
      <c r="V3" s="299" t="s">
        <v>400</v>
      </c>
      <c r="W3" s="300"/>
      <c r="X3" s="301" t="s">
        <v>401</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173</v>
      </c>
      <c r="E7" s="312" t="s">
        <v>379</v>
      </c>
      <c r="F7" s="313" t="s">
        <v>380</v>
      </c>
      <c r="G7" s="314" t="s">
        <v>381</v>
      </c>
      <c r="H7" s="315" t="s">
        <v>382</v>
      </c>
      <c r="I7" s="316" t="s">
        <v>383</v>
      </c>
      <c r="J7" s="317" t="s">
        <v>384</v>
      </c>
      <c r="K7" s="306"/>
      <c r="L7" s="306"/>
      <c r="M7" s="311" t="s">
        <v>173</v>
      </c>
      <c r="N7" s="312" t="s">
        <v>379</v>
      </c>
      <c r="O7" s="313" t="s">
        <v>380</v>
      </c>
      <c r="P7" s="314" t="s">
        <v>381</v>
      </c>
      <c r="Q7" s="315" t="s">
        <v>382</v>
      </c>
      <c r="R7" s="316" t="s">
        <v>383</v>
      </c>
      <c r="S7" s="317" t="s">
        <v>384</v>
      </c>
      <c r="T7" s="306"/>
      <c r="U7" s="306"/>
      <c r="V7" s="311" t="s">
        <v>173</v>
      </c>
      <c r="W7" s="312" t="s">
        <v>379</v>
      </c>
      <c r="X7" s="313" t="s">
        <v>380</v>
      </c>
      <c r="Y7" s="314" t="s">
        <v>381</v>
      </c>
      <c r="Z7" s="315" t="s">
        <v>382</v>
      </c>
      <c r="AA7" s="316" t="s">
        <v>383</v>
      </c>
      <c r="AB7" s="317" t="s">
        <v>384</v>
      </c>
    </row>
    <row r="8" spans="1:149" ht="35.450000000000003" customHeight="1" thickBot="1" x14ac:dyDescent="0.45">
      <c r="A8" s="296">
        <v>13</v>
      </c>
      <c r="C8" s="298"/>
      <c r="D8" s="322" t="s">
        <v>412</v>
      </c>
      <c r="E8" s="319" t="e">
        <f t="shared" ref="E8:J13" si="0">D8+1</f>
        <v>#VALUE!</v>
      </c>
      <c r="F8" s="319" t="e">
        <f t="shared" si="0"/>
        <v>#VALUE!</v>
      </c>
      <c r="G8" s="319" t="e">
        <f t="shared" si="0"/>
        <v>#VALUE!</v>
      </c>
      <c r="H8" s="319" t="e">
        <f t="shared" si="0"/>
        <v>#VALUE!</v>
      </c>
      <c r="I8" s="320" t="e">
        <f t="shared" si="0"/>
        <v>#VALUE!</v>
      </c>
      <c r="J8" s="321" t="e">
        <f t="shared" si="0"/>
        <v>#VALUE!</v>
      </c>
      <c r="K8" s="306"/>
      <c r="L8" s="306"/>
      <c r="M8" s="322" t="s">
        <v>413</v>
      </c>
      <c r="N8" s="322" t="e">
        <f t="shared" ref="N8:S13" si="1">M8+1</f>
        <v>#VALUE!</v>
      </c>
      <c r="O8" s="322" t="e">
        <f t="shared" si="1"/>
        <v>#VALUE!</v>
      </c>
      <c r="P8" s="322" t="e">
        <f t="shared" si="1"/>
        <v>#VALUE!</v>
      </c>
      <c r="Q8" s="319" t="e">
        <f t="shared" si="1"/>
        <v>#VALUE!</v>
      </c>
      <c r="R8" s="320" t="e">
        <f t="shared" si="1"/>
        <v>#VALUE!</v>
      </c>
      <c r="S8" s="318" t="e">
        <f t="shared" si="1"/>
        <v>#VALUE!</v>
      </c>
      <c r="T8" s="306"/>
      <c r="U8" s="306"/>
      <c r="V8" s="322" t="s">
        <v>414</v>
      </c>
      <c r="W8" s="322" t="e">
        <f t="shared" ref="W8:AB13" si="2">V8+1</f>
        <v>#VALUE!</v>
      </c>
      <c r="X8" s="322" t="e">
        <f t="shared" si="2"/>
        <v>#VALUE!</v>
      </c>
      <c r="Y8" s="322" t="e">
        <f t="shared" si="2"/>
        <v>#VALUE!</v>
      </c>
      <c r="Z8" s="322" t="e">
        <f t="shared" si="2"/>
        <v>#VALUE!</v>
      </c>
      <c r="AA8" s="322" t="e">
        <f t="shared" si="2"/>
        <v>#VALUE!</v>
      </c>
      <c r="AB8" s="321" t="e">
        <f t="shared" si="2"/>
        <v>#VALUE!</v>
      </c>
    </row>
    <row r="9" spans="1:149" ht="35.450000000000003" customHeight="1" thickBot="1" x14ac:dyDescent="0.45">
      <c r="A9" s="296">
        <v>13</v>
      </c>
      <c r="C9" s="298"/>
      <c r="D9" s="319" t="e">
        <f>J8+1</f>
        <v>#VALUE!</v>
      </c>
      <c r="E9" s="319" t="e">
        <f t="shared" si="0"/>
        <v>#VALUE!</v>
      </c>
      <c r="F9" s="319" t="e">
        <f t="shared" si="0"/>
        <v>#VALUE!</v>
      </c>
      <c r="G9" s="319" t="e">
        <f t="shared" si="0"/>
        <v>#VALUE!</v>
      </c>
      <c r="H9" s="319" t="e">
        <f t="shared" si="0"/>
        <v>#VALUE!</v>
      </c>
      <c r="I9" s="320" t="e">
        <f t="shared" si="0"/>
        <v>#VALUE!</v>
      </c>
      <c r="J9" s="321" t="e">
        <f t="shared" si="0"/>
        <v>#VALUE!</v>
      </c>
      <c r="K9" s="306"/>
      <c r="L9" s="306"/>
      <c r="M9" s="318" t="e">
        <f>S8+1</f>
        <v>#VALUE!</v>
      </c>
      <c r="N9" s="319" t="e">
        <f t="shared" si="1"/>
        <v>#VALUE!</v>
      </c>
      <c r="O9" s="319" t="e">
        <f t="shared" si="1"/>
        <v>#VALUE!</v>
      </c>
      <c r="P9" s="319" t="e">
        <f t="shared" si="1"/>
        <v>#VALUE!</v>
      </c>
      <c r="Q9" s="319" t="e">
        <f t="shared" si="1"/>
        <v>#VALUE!</v>
      </c>
      <c r="R9" s="320" t="e">
        <f t="shared" si="1"/>
        <v>#VALUE!</v>
      </c>
      <c r="S9" s="321" t="e">
        <f t="shared" si="1"/>
        <v>#VALUE!</v>
      </c>
      <c r="T9" s="306"/>
      <c r="U9" s="306"/>
      <c r="V9" s="319" t="e">
        <f>AB8+1</f>
        <v>#VALUE!</v>
      </c>
      <c r="W9" s="319" t="e">
        <f t="shared" si="2"/>
        <v>#VALUE!</v>
      </c>
      <c r="X9" s="319" t="e">
        <f t="shared" si="2"/>
        <v>#VALUE!</v>
      </c>
      <c r="Y9" s="319" t="e">
        <f t="shared" si="2"/>
        <v>#VALUE!</v>
      </c>
      <c r="Z9" s="319" t="e">
        <f t="shared" si="2"/>
        <v>#VALUE!</v>
      </c>
      <c r="AA9" s="320" t="e">
        <f t="shared" si="2"/>
        <v>#VALUE!</v>
      </c>
      <c r="AB9" s="321" t="e">
        <f t="shared" si="2"/>
        <v>#VALUE!</v>
      </c>
    </row>
    <row r="10" spans="1:149" ht="35.450000000000003" customHeight="1" thickBot="1" x14ac:dyDescent="0.45">
      <c r="A10" s="296">
        <v>13</v>
      </c>
      <c r="C10" s="298"/>
      <c r="D10" s="318" t="e">
        <f>J9+1</f>
        <v>#VALUE!</v>
      </c>
      <c r="E10" s="319" t="e">
        <f t="shared" si="0"/>
        <v>#VALUE!</v>
      </c>
      <c r="F10" s="319" t="e">
        <f t="shared" si="0"/>
        <v>#VALUE!</v>
      </c>
      <c r="G10" s="319" t="e">
        <f t="shared" si="0"/>
        <v>#VALUE!</v>
      </c>
      <c r="H10" s="319" t="e">
        <f t="shared" si="0"/>
        <v>#VALUE!</v>
      </c>
      <c r="I10" s="320" t="e">
        <f t="shared" si="0"/>
        <v>#VALUE!</v>
      </c>
      <c r="J10" s="321" t="e">
        <f t="shared" si="0"/>
        <v>#VALUE!</v>
      </c>
      <c r="K10" s="306"/>
      <c r="L10" s="306"/>
      <c r="M10" s="319" t="e">
        <f>S9+1</f>
        <v>#VALUE!</v>
      </c>
      <c r="N10" s="319" t="e">
        <f t="shared" si="1"/>
        <v>#VALUE!</v>
      </c>
      <c r="O10" s="319" t="e">
        <f t="shared" si="1"/>
        <v>#VALUE!</v>
      </c>
      <c r="P10" s="319" t="e">
        <f t="shared" si="1"/>
        <v>#VALUE!</v>
      </c>
      <c r="Q10" s="319" t="e">
        <f t="shared" si="1"/>
        <v>#VALUE!</v>
      </c>
      <c r="R10" s="320" t="e">
        <f t="shared" si="1"/>
        <v>#VALUE!</v>
      </c>
      <c r="S10" s="321" t="e">
        <f t="shared" si="1"/>
        <v>#VALUE!</v>
      </c>
      <c r="T10" s="306"/>
      <c r="U10" s="306"/>
      <c r="V10" s="319" t="e">
        <f>AB9+1</f>
        <v>#VALUE!</v>
      </c>
      <c r="W10" s="319" t="e">
        <f t="shared" si="2"/>
        <v>#VALUE!</v>
      </c>
      <c r="X10" s="319" t="e">
        <f t="shared" si="2"/>
        <v>#VALUE!</v>
      </c>
      <c r="Y10" s="319" t="e">
        <f t="shared" si="2"/>
        <v>#VALUE!</v>
      </c>
      <c r="Z10" s="319" t="e">
        <f t="shared" si="2"/>
        <v>#VALUE!</v>
      </c>
      <c r="AA10" s="320" t="e">
        <f t="shared" si="2"/>
        <v>#VALUE!</v>
      </c>
      <c r="AB10" s="321" t="e">
        <f t="shared" si="2"/>
        <v>#VALUE!</v>
      </c>
    </row>
    <row r="11" spans="1:149" ht="35.450000000000003" customHeight="1" thickBot="1" x14ac:dyDescent="0.45">
      <c r="A11" s="296">
        <v>13</v>
      </c>
      <c r="C11" s="298"/>
      <c r="D11" s="319" t="e">
        <f>J10+1</f>
        <v>#VALUE!</v>
      </c>
      <c r="E11" s="319" t="e">
        <f t="shared" si="0"/>
        <v>#VALUE!</v>
      </c>
      <c r="F11" s="319" t="e">
        <f t="shared" si="0"/>
        <v>#VALUE!</v>
      </c>
      <c r="G11" s="319" t="e">
        <f t="shared" si="0"/>
        <v>#VALUE!</v>
      </c>
      <c r="H11" s="319" t="e">
        <f t="shared" si="0"/>
        <v>#VALUE!</v>
      </c>
      <c r="I11" s="320" t="e">
        <f t="shared" si="0"/>
        <v>#VALUE!</v>
      </c>
      <c r="J11" s="321" t="e">
        <f t="shared" si="0"/>
        <v>#VALUE!</v>
      </c>
      <c r="K11" s="306"/>
      <c r="L11" s="306"/>
      <c r="M11" s="319" t="e">
        <f>S10+1</f>
        <v>#VALUE!</v>
      </c>
      <c r="N11" s="319" t="e">
        <f t="shared" si="1"/>
        <v>#VALUE!</v>
      </c>
      <c r="O11" s="319" t="e">
        <f t="shared" si="1"/>
        <v>#VALUE!</v>
      </c>
      <c r="P11" s="319" t="e">
        <f t="shared" si="1"/>
        <v>#VALUE!</v>
      </c>
      <c r="Q11" s="319" t="e">
        <f t="shared" si="1"/>
        <v>#VALUE!</v>
      </c>
      <c r="R11" s="318" t="e">
        <f t="shared" si="1"/>
        <v>#VALUE!</v>
      </c>
      <c r="S11" s="321" t="e">
        <f t="shared" si="1"/>
        <v>#VALUE!</v>
      </c>
      <c r="T11" s="306"/>
      <c r="U11" s="306"/>
      <c r="V11" s="319" t="e">
        <f>AB10+1</f>
        <v>#VALUE!</v>
      </c>
      <c r="W11" s="319" t="e">
        <f t="shared" si="2"/>
        <v>#VALUE!</v>
      </c>
      <c r="X11" s="319" t="e">
        <f t="shared" si="2"/>
        <v>#VALUE!</v>
      </c>
      <c r="Y11" s="319" t="e">
        <f t="shared" si="2"/>
        <v>#VALUE!</v>
      </c>
      <c r="Z11" s="319" t="e">
        <f t="shared" si="2"/>
        <v>#VALUE!</v>
      </c>
      <c r="AA11" s="320" t="e">
        <f t="shared" si="2"/>
        <v>#VALUE!</v>
      </c>
      <c r="AB11" s="321" t="e">
        <f t="shared" si="2"/>
        <v>#VALUE!</v>
      </c>
    </row>
    <row r="12" spans="1:149" ht="35.450000000000003" customHeight="1" thickBot="1" x14ac:dyDescent="0.45">
      <c r="A12" s="296">
        <v>13</v>
      </c>
      <c r="C12" s="298"/>
      <c r="D12" s="319" t="e">
        <f>J11+1</f>
        <v>#VALUE!</v>
      </c>
      <c r="E12" s="319" t="e">
        <f t="shared" si="0"/>
        <v>#VALUE!</v>
      </c>
      <c r="F12" s="319" t="e">
        <f t="shared" si="0"/>
        <v>#VALUE!</v>
      </c>
      <c r="G12" s="319" t="e">
        <f t="shared" si="0"/>
        <v>#VALUE!</v>
      </c>
      <c r="H12" s="322" t="e">
        <f t="shared" si="0"/>
        <v>#VALUE!</v>
      </c>
      <c r="I12" s="322" t="e">
        <f t="shared" si="0"/>
        <v>#VALUE!</v>
      </c>
      <c r="J12" s="322" t="e">
        <f t="shared" si="0"/>
        <v>#VALUE!</v>
      </c>
      <c r="K12" s="306"/>
      <c r="L12" s="306"/>
      <c r="M12" s="319" t="e">
        <f>S11+1</f>
        <v>#VALUE!</v>
      </c>
      <c r="N12" s="319" t="e">
        <f t="shared" si="1"/>
        <v>#VALUE!</v>
      </c>
      <c r="O12" s="319" t="e">
        <f t="shared" si="1"/>
        <v>#VALUE!</v>
      </c>
      <c r="P12" s="319" t="e">
        <f t="shared" si="1"/>
        <v>#VALUE!</v>
      </c>
      <c r="Q12" s="319" t="e">
        <f t="shared" si="1"/>
        <v>#VALUE!</v>
      </c>
      <c r="R12" s="320" t="e">
        <f t="shared" si="1"/>
        <v>#VALUE!</v>
      </c>
      <c r="S12" s="322" t="e">
        <f t="shared" si="1"/>
        <v>#VALUE!</v>
      </c>
      <c r="T12" s="306"/>
      <c r="U12" s="306"/>
      <c r="V12" s="319" t="e">
        <f>AB11+1</f>
        <v>#VALUE!</v>
      </c>
      <c r="W12" s="319" t="e">
        <f t="shared" si="2"/>
        <v>#VALUE!</v>
      </c>
      <c r="X12" s="319" t="e">
        <f t="shared" si="2"/>
        <v>#VALUE!</v>
      </c>
      <c r="Y12" s="319" t="e">
        <f t="shared" si="2"/>
        <v>#VALUE!</v>
      </c>
      <c r="Z12" s="319" t="e">
        <f t="shared" si="2"/>
        <v>#VALUE!</v>
      </c>
      <c r="AA12" s="320" t="e">
        <f t="shared" si="2"/>
        <v>#VALUE!</v>
      </c>
      <c r="AB12" s="321" t="e">
        <f t="shared" si="2"/>
        <v>#VALUE!</v>
      </c>
    </row>
    <row r="13" spans="1:149" ht="35.450000000000003" customHeight="1" x14ac:dyDescent="0.4">
      <c r="A13" s="296">
        <v>13</v>
      </c>
      <c r="C13" s="298"/>
      <c r="D13" s="322" t="e">
        <f>J12+1</f>
        <v>#VALUE!</v>
      </c>
      <c r="E13" s="322" t="e">
        <f t="shared" si="0"/>
        <v>#VALUE!</v>
      </c>
      <c r="F13" s="322" t="e">
        <f t="shared" si="0"/>
        <v>#VALUE!</v>
      </c>
      <c r="G13" s="322" t="e">
        <f t="shared" si="0"/>
        <v>#VALUE!</v>
      </c>
      <c r="H13" s="322" t="e">
        <f t="shared" si="0"/>
        <v>#VALUE!</v>
      </c>
      <c r="I13" s="322" t="e">
        <f t="shared" si="0"/>
        <v>#VALUE!</v>
      </c>
      <c r="J13" s="322" t="e">
        <f t="shared" si="0"/>
        <v>#VALUE!</v>
      </c>
      <c r="K13" s="306"/>
      <c r="L13" s="306"/>
      <c r="M13" s="322" t="e">
        <f>S12+1</f>
        <v>#VALUE!</v>
      </c>
      <c r="N13" s="322" t="e">
        <f t="shared" si="1"/>
        <v>#VALUE!</v>
      </c>
      <c r="O13" s="322" t="e">
        <f t="shared" si="1"/>
        <v>#VALUE!</v>
      </c>
      <c r="P13" s="322" t="e">
        <f t="shared" si="1"/>
        <v>#VALUE!</v>
      </c>
      <c r="Q13" s="322" t="e">
        <f t="shared" si="1"/>
        <v>#VALUE!</v>
      </c>
      <c r="R13" s="322" t="e">
        <f t="shared" si="1"/>
        <v>#VALUE!</v>
      </c>
      <c r="S13" s="322" t="e">
        <f t="shared" si="1"/>
        <v>#VALUE!</v>
      </c>
      <c r="T13" s="306"/>
      <c r="U13" s="306"/>
      <c r="V13" s="319" t="e">
        <f>AB12+1</f>
        <v>#VALUE!</v>
      </c>
      <c r="W13" s="319" t="e">
        <f t="shared" si="2"/>
        <v>#VALUE!</v>
      </c>
      <c r="X13" s="322" t="e">
        <f t="shared" si="2"/>
        <v>#VALUE!</v>
      </c>
      <c r="Y13" s="322" t="e">
        <f t="shared" si="2"/>
        <v>#VALUE!</v>
      </c>
      <c r="Z13" s="322" t="e">
        <f t="shared" si="2"/>
        <v>#VALUE!</v>
      </c>
      <c r="AA13" s="322" t="e">
        <f t="shared" si="2"/>
        <v>#VALUE!</v>
      </c>
      <c r="AB13" s="322"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371</v>
      </c>
      <c r="E15" s="300"/>
      <c r="F15" s="301" t="s">
        <v>460</v>
      </c>
      <c r="G15" s="302"/>
      <c r="H15" s="302"/>
      <c r="I15" s="302"/>
      <c r="J15" s="302"/>
      <c r="K15" s="303"/>
      <c r="L15" s="303"/>
      <c r="M15" s="299" t="s">
        <v>373</v>
      </c>
      <c r="N15" s="300"/>
      <c r="O15" s="301" t="s">
        <v>461</v>
      </c>
      <c r="P15" s="302"/>
      <c r="Q15" s="302"/>
      <c r="R15" s="302"/>
      <c r="S15" s="302"/>
      <c r="T15" s="303"/>
      <c r="U15" s="303"/>
      <c r="V15" s="299" t="s">
        <v>375</v>
      </c>
      <c r="W15" s="300"/>
      <c r="X15" s="301" t="s">
        <v>462</v>
      </c>
      <c r="Y15" s="302"/>
      <c r="Z15" s="302"/>
      <c r="AA15" s="302"/>
      <c r="AB15" s="302"/>
    </row>
    <row r="16" spans="1:149" ht="52.5" customHeight="1" x14ac:dyDescent="0.4">
      <c r="A16" s="296">
        <v>9</v>
      </c>
      <c r="C16" s="298"/>
      <c r="D16" s="300"/>
      <c r="E16" s="300"/>
      <c r="F16" s="304" t="s">
        <v>463</v>
      </c>
      <c r="G16" s="305"/>
      <c r="H16" s="305"/>
      <c r="I16" s="305"/>
      <c r="J16" s="305"/>
      <c r="K16" s="306"/>
      <c r="L16" s="306"/>
      <c r="M16" s="300"/>
      <c r="N16" s="300"/>
      <c r="O16" s="304" t="s">
        <v>463</v>
      </c>
      <c r="P16" s="305"/>
      <c r="Q16" s="305"/>
      <c r="R16" s="305"/>
      <c r="S16" s="305"/>
      <c r="T16" s="306"/>
      <c r="U16" s="306"/>
      <c r="V16" s="300"/>
      <c r="W16" s="300"/>
      <c r="X16" s="304" t="s">
        <v>463</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173</v>
      </c>
      <c r="E19" s="312" t="s">
        <v>379</v>
      </c>
      <c r="F19" s="313" t="s">
        <v>380</v>
      </c>
      <c r="G19" s="314" t="s">
        <v>381</v>
      </c>
      <c r="H19" s="315" t="s">
        <v>382</v>
      </c>
      <c r="I19" s="316" t="s">
        <v>383</v>
      </c>
      <c r="J19" s="317" t="s">
        <v>384</v>
      </c>
      <c r="M19" s="311" t="s">
        <v>173</v>
      </c>
      <c r="N19" s="312" t="s">
        <v>379</v>
      </c>
      <c r="O19" s="313" t="s">
        <v>380</v>
      </c>
      <c r="P19" s="314" t="s">
        <v>381</v>
      </c>
      <c r="Q19" s="315" t="s">
        <v>382</v>
      </c>
      <c r="R19" s="316" t="s">
        <v>383</v>
      </c>
      <c r="S19" s="317" t="s">
        <v>384</v>
      </c>
      <c r="T19" s="306"/>
      <c r="U19" s="306"/>
      <c r="V19" s="311" t="s">
        <v>173</v>
      </c>
      <c r="W19" s="312" t="s">
        <v>379</v>
      </c>
      <c r="X19" s="313" t="s">
        <v>380</v>
      </c>
      <c r="Y19" s="314" t="s">
        <v>381</v>
      </c>
      <c r="Z19" s="315" t="s">
        <v>382</v>
      </c>
      <c r="AA19" s="316" t="s">
        <v>383</v>
      </c>
      <c r="AB19" s="317" t="s">
        <v>384</v>
      </c>
    </row>
    <row r="20" spans="1:28" ht="35.450000000000003" customHeight="1" thickBot="1" x14ac:dyDescent="0.45">
      <c r="A20" s="296">
        <v>13</v>
      </c>
      <c r="C20" s="298"/>
      <c r="D20" s="322" t="s">
        <v>465</v>
      </c>
      <c r="E20" s="322" t="e">
        <f t="shared" ref="E20:J25" si="3">D20+1</f>
        <v>#VALUE!</v>
      </c>
      <c r="F20" s="318" t="e">
        <f t="shared" si="3"/>
        <v>#VALUE!</v>
      </c>
      <c r="G20" s="319" t="e">
        <f t="shared" si="3"/>
        <v>#VALUE!</v>
      </c>
      <c r="H20" s="319" t="e">
        <f t="shared" si="3"/>
        <v>#VALUE!</v>
      </c>
      <c r="I20" s="320" t="e">
        <f t="shared" si="3"/>
        <v>#VALUE!</v>
      </c>
      <c r="J20" s="321" t="e">
        <f t="shared" si="3"/>
        <v>#VALUE!</v>
      </c>
      <c r="M20" s="322" t="s">
        <v>466</v>
      </c>
      <c r="N20" s="322" t="e">
        <f t="shared" ref="N20:S25" si="4">M20+1</f>
        <v>#VALUE!</v>
      </c>
      <c r="O20" s="322" t="e">
        <f t="shared" si="4"/>
        <v>#VALUE!</v>
      </c>
      <c r="P20" s="322" t="e">
        <f t="shared" si="4"/>
        <v>#VALUE!</v>
      </c>
      <c r="Q20" s="322" t="e">
        <f t="shared" si="4"/>
        <v>#VALUE!</v>
      </c>
      <c r="R20" s="320" t="e">
        <f t="shared" si="4"/>
        <v>#VALUE!</v>
      </c>
      <c r="S20" s="321" t="e">
        <f t="shared" si="4"/>
        <v>#VALUE!</v>
      </c>
      <c r="T20" s="306"/>
      <c r="U20" s="306"/>
      <c r="V20" s="322" t="s">
        <v>467</v>
      </c>
      <c r="W20" s="322" t="e">
        <f t="shared" ref="W20:AB25" si="5">V20+1</f>
        <v>#VALUE!</v>
      </c>
      <c r="X20" s="322" t="e">
        <f t="shared" si="5"/>
        <v>#VALUE!</v>
      </c>
      <c r="Y20" s="322" t="e">
        <f t="shared" si="5"/>
        <v>#VALUE!</v>
      </c>
      <c r="Z20" s="322" t="e">
        <f t="shared" si="5"/>
        <v>#VALUE!</v>
      </c>
      <c r="AA20" s="320" t="e">
        <f t="shared" si="5"/>
        <v>#VALUE!</v>
      </c>
      <c r="AB20" s="321" t="e">
        <f t="shared" si="5"/>
        <v>#VALUE!</v>
      </c>
    </row>
    <row r="21" spans="1:28" ht="35.450000000000003" customHeight="1" thickBot="1" x14ac:dyDescent="0.45">
      <c r="A21" s="296">
        <v>13</v>
      </c>
      <c r="C21" s="298"/>
      <c r="D21" s="319" t="e">
        <f>J20+1</f>
        <v>#VALUE!</v>
      </c>
      <c r="E21" s="319" t="e">
        <f t="shared" si="3"/>
        <v>#VALUE!</v>
      </c>
      <c r="F21" s="319" t="e">
        <f t="shared" si="3"/>
        <v>#VALUE!</v>
      </c>
      <c r="G21" s="319" t="e">
        <f t="shared" si="3"/>
        <v>#VALUE!</v>
      </c>
      <c r="H21" s="319" t="e">
        <f t="shared" si="3"/>
        <v>#VALUE!</v>
      </c>
      <c r="I21" s="320" t="e">
        <f t="shared" si="3"/>
        <v>#VALUE!</v>
      </c>
      <c r="J21" s="321" t="e">
        <f t="shared" si="3"/>
        <v>#VALUE!</v>
      </c>
      <c r="M21" s="319" t="e">
        <f>S20+1</f>
        <v>#VALUE!</v>
      </c>
      <c r="N21" s="319" t="e">
        <f t="shared" si="4"/>
        <v>#VALUE!</v>
      </c>
      <c r="O21" s="319" t="e">
        <f t="shared" si="4"/>
        <v>#VALUE!</v>
      </c>
      <c r="P21" s="319" t="e">
        <f t="shared" si="4"/>
        <v>#VALUE!</v>
      </c>
      <c r="Q21" s="319" t="e">
        <f t="shared" si="4"/>
        <v>#VALUE!</v>
      </c>
      <c r="R21" s="320" t="e">
        <f t="shared" si="4"/>
        <v>#VALUE!</v>
      </c>
      <c r="S21" s="321" t="e">
        <f t="shared" si="4"/>
        <v>#VALUE!</v>
      </c>
      <c r="T21" s="306"/>
      <c r="U21" s="306"/>
      <c r="V21" s="319" t="e">
        <f>AB20+1</f>
        <v>#VALUE!</v>
      </c>
      <c r="W21" s="319" t="e">
        <f t="shared" si="5"/>
        <v>#VALUE!</v>
      </c>
      <c r="X21" s="319" t="e">
        <f t="shared" si="5"/>
        <v>#VALUE!</v>
      </c>
      <c r="Y21" s="319" t="e">
        <f t="shared" si="5"/>
        <v>#VALUE!</v>
      </c>
      <c r="Z21" s="319" t="e">
        <f t="shared" si="5"/>
        <v>#VALUE!</v>
      </c>
      <c r="AA21" s="320" t="e">
        <f t="shared" si="5"/>
        <v>#VALUE!</v>
      </c>
      <c r="AB21" s="321" t="e">
        <f t="shared" si="5"/>
        <v>#VALUE!</v>
      </c>
    </row>
    <row r="22" spans="1:28" ht="35.450000000000003" customHeight="1" thickBot="1" x14ac:dyDescent="0.45">
      <c r="A22" s="296">
        <v>13</v>
      </c>
      <c r="C22" s="298"/>
      <c r="D22" s="318" t="e">
        <f>J21+1</f>
        <v>#VALUE!</v>
      </c>
      <c r="E22" s="319" t="e">
        <f t="shared" si="3"/>
        <v>#VALUE!</v>
      </c>
      <c r="F22" s="319" t="e">
        <f t="shared" si="3"/>
        <v>#VALUE!</v>
      </c>
      <c r="G22" s="319" t="e">
        <f t="shared" si="3"/>
        <v>#VALUE!</v>
      </c>
      <c r="H22" s="319" t="e">
        <f t="shared" si="3"/>
        <v>#VALUE!</v>
      </c>
      <c r="I22" s="320" t="e">
        <f t="shared" si="3"/>
        <v>#VALUE!</v>
      </c>
      <c r="J22" s="321" t="e">
        <f t="shared" si="3"/>
        <v>#VALUE!</v>
      </c>
      <c r="M22" s="319" t="e">
        <f>S21+1</f>
        <v>#VALUE!</v>
      </c>
      <c r="N22" s="318" t="e">
        <f t="shared" si="4"/>
        <v>#VALUE!</v>
      </c>
      <c r="O22" s="319" t="e">
        <f t="shared" si="4"/>
        <v>#VALUE!</v>
      </c>
      <c r="P22" s="319" t="e">
        <f t="shared" si="4"/>
        <v>#VALUE!</v>
      </c>
      <c r="Q22" s="319" t="e">
        <f t="shared" si="4"/>
        <v>#VALUE!</v>
      </c>
      <c r="R22" s="320" t="e">
        <f t="shared" si="4"/>
        <v>#VALUE!</v>
      </c>
      <c r="S22" s="321" t="e">
        <f t="shared" si="4"/>
        <v>#VALUE!</v>
      </c>
      <c r="T22" s="306"/>
      <c r="U22" s="306"/>
      <c r="V22" s="319" t="e">
        <f>AB21+1</f>
        <v>#VALUE!</v>
      </c>
      <c r="W22" s="319" t="e">
        <f t="shared" si="5"/>
        <v>#VALUE!</v>
      </c>
      <c r="X22" s="319" t="e">
        <f t="shared" si="5"/>
        <v>#VALUE!</v>
      </c>
      <c r="Y22" s="319" t="e">
        <f t="shared" si="5"/>
        <v>#VALUE!</v>
      </c>
      <c r="Z22" s="319" t="e">
        <f t="shared" si="5"/>
        <v>#VALUE!</v>
      </c>
      <c r="AA22" s="320" t="e">
        <f t="shared" si="5"/>
        <v>#VALUE!</v>
      </c>
      <c r="AB22" s="321" t="e">
        <f t="shared" si="5"/>
        <v>#VALUE!</v>
      </c>
    </row>
    <row r="23" spans="1:28" ht="35.450000000000003" customHeight="1" thickBot="1" x14ac:dyDescent="0.45">
      <c r="A23" s="296">
        <v>13</v>
      </c>
      <c r="C23" s="298"/>
      <c r="D23" s="319" t="e">
        <f>J22+1</f>
        <v>#VALUE!</v>
      </c>
      <c r="E23" s="319" t="e">
        <f t="shared" si="3"/>
        <v>#VALUE!</v>
      </c>
      <c r="F23" s="319" t="e">
        <f t="shared" si="3"/>
        <v>#VALUE!</v>
      </c>
      <c r="G23" s="319" t="e">
        <f t="shared" si="3"/>
        <v>#VALUE!</v>
      </c>
      <c r="H23" s="319" t="e">
        <f t="shared" si="3"/>
        <v>#VALUE!</v>
      </c>
      <c r="I23" s="320" t="e">
        <f t="shared" si="3"/>
        <v>#VALUE!</v>
      </c>
      <c r="J23" s="321" t="e">
        <f t="shared" si="3"/>
        <v>#VALUE!</v>
      </c>
      <c r="M23" s="319" t="e">
        <f>S22+1</f>
        <v>#VALUE!</v>
      </c>
      <c r="N23" s="319" t="e">
        <f t="shared" si="4"/>
        <v>#VALUE!</v>
      </c>
      <c r="O23" s="319" t="e">
        <f t="shared" si="4"/>
        <v>#VALUE!</v>
      </c>
      <c r="P23" s="319" t="e">
        <f t="shared" si="4"/>
        <v>#VALUE!</v>
      </c>
      <c r="Q23" s="319" t="e">
        <f t="shared" si="4"/>
        <v>#VALUE!</v>
      </c>
      <c r="R23" s="320" t="e">
        <f t="shared" si="4"/>
        <v>#VALUE!</v>
      </c>
      <c r="S23" s="318" t="e">
        <f t="shared" si="4"/>
        <v>#VALUE!</v>
      </c>
      <c r="T23" s="306"/>
      <c r="U23" s="306"/>
      <c r="V23" s="319" t="e">
        <f>AB22+1</f>
        <v>#VALUE!</v>
      </c>
      <c r="W23" s="319" t="e">
        <f t="shared" si="5"/>
        <v>#VALUE!</v>
      </c>
      <c r="X23" s="319" t="e">
        <f t="shared" si="5"/>
        <v>#VALUE!</v>
      </c>
      <c r="Y23" s="318" t="e">
        <f t="shared" si="5"/>
        <v>#VALUE!</v>
      </c>
      <c r="Z23" s="319" t="e">
        <f t="shared" si="5"/>
        <v>#VALUE!</v>
      </c>
      <c r="AA23" s="320" t="e">
        <f t="shared" si="5"/>
        <v>#VALUE!</v>
      </c>
      <c r="AB23" s="321" t="e">
        <f t="shared" si="5"/>
        <v>#VALUE!</v>
      </c>
    </row>
    <row r="24" spans="1:28" ht="35.450000000000003" customHeight="1" thickBot="1" x14ac:dyDescent="0.45">
      <c r="A24" s="296">
        <v>13</v>
      </c>
      <c r="C24" s="298"/>
      <c r="D24" s="319" t="e">
        <f>J23+1</f>
        <v>#VALUE!</v>
      </c>
      <c r="E24" s="319" t="e">
        <f t="shared" si="3"/>
        <v>#VALUE!</v>
      </c>
      <c r="F24" s="319" t="e">
        <f t="shared" si="3"/>
        <v>#VALUE!</v>
      </c>
      <c r="G24" s="319" t="e">
        <f t="shared" si="3"/>
        <v>#VALUE!</v>
      </c>
      <c r="H24" s="319" t="e">
        <f t="shared" si="3"/>
        <v>#VALUE!</v>
      </c>
      <c r="I24" s="322" t="e">
        <f t="shared" si="3"/>
        <v>#VALUE!</v>
      </c>
      <c r="J24" s="322" t="e">
        <f t="shared" si="3"/>
        <v>#VALUE!</v>
      </c>
      <c r="M24" s="318" t="e">
        <f>S23+1</f>
        <v>#VALUE!</v>
      </c>
      <c r="N24" s="319" t="e">
        <f t="shared" si="4"/>
        <v>#VALUE!</v>
      </c>
      <c r="O24" s="319" t="e">
        <f t="shared" si="4"/>
        <v>#VALUE!</v>
      </c>
      <c r="P24" s="319" t="e">
        <f t="shared" si="4"/>
        <v>#VALUE!</v>
      </c>
      <c r="Q24" s="319" t="e">
        <f t="shared" si="4"/>
        <v>#VALUE!</v>
      </c>
      <c r="R24" s="322" t="e">
        <f t="shared" si="4"/>
        <v>#VALUE!</v>
      </c>
      <c r="S24" s="322" t="e">
        <f t="shared" si="4"/>
        <v>#VALUE!</v>
      </c>
      <c r="T24" s="306"/>
      <c r="U24" s="306"/>
      <c r="V24" s="319" t="e">
        <f>AB23+1</f>
        <v>#VALUE!</v>
      </c>
      <c r="W24" s="319" t="e">
        <f t="shared" si="5"/>
        <v>#VALUE!</v>
      </c>
      <c r="X24" s="319" t="e">
        <f t="shared" si="5"/>
        <v>#VALUE!</v>
      </c>
      <c r="Y24" s="319" t="e">
        <f t="shared" si="5"/>
        <v>#VALUE!</v>
      </c>
      <c r="Z24" s="319" t="e">
        <f t="shared" si="5"/>
        <v>#VALUE!</v>
      </c>
      <c r="AA24" s="320" t="e">
        <f t="shared" si="5"/>
        <v>#VALUE!</v>
      </c>
      <c r="AB24" s="321" t="e">
        <f t="shared" si="5"/>
        <v>#VALUE!</v>
      </c>
    </row>
    <row r="25" spans="1:28" ht="35.450000000000003" customHeight="1" x14ac:dyDescent="0.4">
      <c r="A25" s="296">
        <v>13</v>
      </c>
      <c r="C25" s="298"/>
      <c r="D25" s="322" t="e">
        <f>J24+1</f>
        <v>#VALUE!</v>
      </c>
      <c r="E25" s="322" t="e">
        <f t="shared" si="3"/>
        <v>#VALUE!</v>
      </c>
      <c r="F25" s="322" t="e">
        <f t="shared" si="3"/>
        <v>#VALUE!</v>
      </c>
      <c r="G25" s="322" t="e">
        <f t="shared" si="3"/>
        <v>#VALUE!</v>
      </c>
      <c r="H25" s="322" t="e">
        <f t="shared" si="3"/>
        <v>#VALUE!</v>
      </c>
      <c r="I25" s="322" t="e">
        <f t="shared" si="3"/>
        <v>#VALUE!</v>
      </c>
      <c r="J25" s="322" t="e">
        <f t="shared" si="3"/>
        <v>#VALUE!</v>
      </c>
      <c r="M25" s="322" t="e">
        <f>S24+1</f>
        <v>#VALUE!</v>
      </c>
      <c r="N25" s="322" t="e">
        <f t="shared" si="4"/>
        <v>#VALUE!</v>
      </c>
      <c r="O25" s="322" t="e">
        <f t="shared" si="4"/>
        <v>#VALUE!</v>
      </c>
      <c r="P25" s="322" t="e">
        <f t="shared" si="4"/>
        <v>#VALUE!</v>
      </c>
      <c r="Q25" s="322" t="e">
        <f t="shared" si="4"/>
        <v>#VALUE!</v>
      </c>
      <c r="R25" s="322" t="e">
        <f t="shared" si="4"/>
        <v>#VALUE!</v>
      </c>
      <c r="S25" s="322" t="e">
        <f t="shared" si="4"/>
        <v>#VALUE!</v>
      </c>
      <c r="T25" s="306"/>
      <c r="U25" s="306"/>
      <c r="V25" s="319" t="e">
        <f>AB24+1</f>
        <v>#VALUE!</v>
      </c>
      <c r="W25" s="322" t="e">
        <f t="shared" si="5"/>
        <v>#VALUE!</v>
      </c>
      <c r="X25" s="322" t="e">
        <f t="shared" si="5"/>
        <v>#VALUE!</v>
      </c>
      <c r="Y25" s="322" t="e">
        <f t="shared" si="5"/>
        <v>#VALUE!</v>
      </c>
      <c r="Z25" s="322" t="e">
        <f t="shared" si="5"/>
        <v>#VALUE!</v>
      </c>
      <c r="AA25" s="322" t="e">
        <f t="shared" si="5"/>
        <v>#VALUE!</v>
      </c>
      <c r="AB25" s="322"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385</v>
      </c>
      <c r="E27" s="300"/>
      <c r="F27" s="301" t="s">
        <v>508</v>
      </c>
      <c r="G27" s="302"/>
      <c r="H27" s="302"/>
      <c r="I27" s="302"/>
      <c r="J27" s="302"/>
      <c r="K27" s="303"/>
      <c r="L27" s="303"/>
      <c r="M27" s="299" t="s">
        <v>387</v>
      </c>
      <c r="N27" s="300"/>
      <c r="O27" s="301" t="s">
        <v>509</v>
      </c>
      <c r="P27" s="302"/>
      <c r="Q27" s="302"/>
      <c r="R27" s="302"/>
      <c r="S27" s="302"/>
      <c r="T27" s="303"/>
      <c r="U27" s="303"/>
      <c r="V27" s="299" t="s">
        <v>389</v>
      </c>
      <c r="W27" s="300"/>
      <c r="X27" s="301" t="s">
        <v>510</v>
      </c>
      <c r="Y27" s="302"/>
      <c r="Z27" s="302"/>
      <c r="AA27" s="302"/>
      <c r="AB27" s="302"/>
    </row>
    <row r="28" spans="1:28" ht="52.5" customHeight="1" x14ac:dyDescent="0.4">
      <c r="A28" s="296">
        <v>9</v>
      </c>
      <c r="C28" s="298"/>
      <c r="D28" s="300"/>
      <c r="E28" s="300"/>
      <c r="F28" s="304" t="s">
        <v>463</v>
      </c>
      <c r="G28" s="305"/>
      <c r="H28" s="305"/>
      <c r="I28" s="305"/>
      <c r="J28" s="305"/>
      <c r="K28" s="306"/>
      <c r="L28" s="306"/>
      <c r="M28" s="300"/>
      <c r="N28" s="300"/>
      <c r="O28" s="304" t="s">
        <v>463</v>
      </c>
      <c r="P28" s="305"/>
      <c r="Q28" s="305"/>
      <c r="R28" s="305"/>
      <c r="S28" s="305"/>
      <c r="T28" s="306"/>
      <c r="U28" s="306"/>
      <c r="V28" s="300"/>
      <c r="W28" s="300"/>
      <c r="X28" s="304" t="s">
        <v>463</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173</v>
      </c>
      <c r="E31" s="312" t="s">
        <v>379</v>
      </c>
      <c r="F31" s="313" t="s">
        <v>380</v>
      </c>
      <c r="G31" s="314" t="s">
        <v>381</v>
      </c>
      <c r="H31" s="315" t="s">
        <v>382</v>
      </c>
      <c r="I31" s="316" t="s">
        <v>383</v>
      </c>
      <c r="J31" s="317" t="s">
        <v>384</v>
      </c>
      <c r="K31" s="306"/>
      <c r="L31" s="306"/>
      <c r="M31" s="311" t="s">
        <v>173</v>
      </c>
      <c r="N31" s="312" t="s">
        <v>379</v>
      </c>
      <c r="O31" s="313" t="s">
        <v>380</v>
      </c>
      <c r="P31" s="314" t="s">
        <v>381</v>
      </c>
      <c r="Q31" s="315" t="s">
        <v>382</v>
      </c>
      <c r="R31" s="316" t="s">
        <v>383</v>
      </c>
      <c r="S31" s="317" t="s">
        <v>384</v>
      </c>
      <c r="T31" s="306"/>
      <c r="U31" s="306"/>
      <c r="V31" s="311" t="s">
        <v>173</v>
      </c>
      <c r="W31" s="312" t="s">
        <v>379</v>
      </c>
      <c r="X31" s="313" t="s">
        <v>380</v>
      </c>
      <c r="Y31" s="314" t="s">
        <v>381</v>
      </c>
      <c r="Z31" s="315" t="s">
        <v>382</v>
      </c>
      <c r="AA31" s="316" t="s">
        <v>383</v>
      </c>
      <c r="AB31" s="317" t="s">
        <v>384</v>
      </c>
    </row>
    <row r="32" spans="1:28" ht="35.450000000000003" customHeight="1" thickBot="1" x14ac:dyDescent="0.45">
      <c r="A32" s="296">
        <v>13</v>
      </c>
      <c r="C32" s="298"/>
      <c r="D32" s="322" t="s">
        <v>511</v>
      </c>
      <c r="E32" s="319" t="e">
        <f t="shared" ref="E32:J37" si="6">D32+1</f>
        <v>#VALUE!</v>
      </c>
      <c r="F32" s="319" t="e">
        <f t="shared" si="6"/>
        <v>#VALUE!</v>
      </c>
      <c r="G32" s="319" t="e">
        <f t="shared" si="6"/>
        <v>#VALUE!</v>
      </c>
      <c r="H32" s="319" t="e">
        <f t="shared" si="6"/>
        <v>#VALUE!</v>
      </c>
      <c r="I32" s="320" t="e">
        <f t="shared" si="6"/>
        <v>#VALUE!</v>
      </c>
      <c r="J32" s="321" t="e">
        <f t="shared" si="6"/>
        <v>#VALUE!</v>
      </c>
      <c r="K32" s="306"/>
      <c r="L32" s="306"/>
      <c r="M32" s="322" t="s">
        <v>512</v>
      </c>
      <c r="N32" s="322" t="e">
        <f t="shared" ref="N32:S37" si="7">M32+1</f>
        <v>#VALUE!</v>
      </c>
      <c r="O32" s="322" t="e">
        <f t="shared" si="7"/>
        <v>#VALUE!</v>
      </c>
      <c r="P32" s="319" t="e">
        <f t="shared" si="7"/>
        <v>#VALUE!</v>
      </c>
      <c r="Q32" s="319" t="e">
        <f t="shared" si="7"/>
        <v>#VALUE!</v>
      </c>
      <c r="R32" s="318" t="e">
        <f t="shared" si="7"/>
        <v>#VALUE!</v>
      </c>
      <c r="S32" s="318" t="e">
        <f t="shared" si="7"/>
        <v>#VALUE!</v>
      </c>
      <c r="T32" s="306"/>
      <c r="U32" s="306"/>
      <c r="V32" s="322" t="s">
        <v>513</v>
      </c>
      <c r="W32" s="322" t="e">
        <f t="shared" ref="W32:AB37" si="8">V32+1</f>
        <v>#VALUE!</v>
      </c>
      <c r="X32" s="322" t="e">
        <f t="shared" si="8"/>
        <v>#VALUE!</v>
      </c>
      <c r="Y32" s="322" t="e">
        <f t="shared" si="8"/>
        <v>#VALUE!</v>
      </c>
      <c r="Z32" s="322" t="e">
        <f t="shared" si="8"/>
        <v>#VALUE!</v>
      </c>
      <c r="AA32" s="322" t="e">
        <f t="shared" si="8"/>
        <v>#VALUE!</v>
      </c>
      <c r="AB32" s="321" t="e">
        <f t="shared" si="8"/>
        <v>#VALUE!</v>
      </c>
    </row>
    <row r="33" spans="1:28" ht="35.450000000000003" customHeight="1" thickBot="1" x14ac:dyDescent="0.45">
      <c r="A33" s="296">
        <v>13</v>
      </c>
      <c r="C33" s="298"/>
      <c r="D33" s="319" t="e">
        <f>J32+1</f>
        <v>#VALUE!</v>
      </c>
      <c r="E33" s="319" t="e">
        <f t="shared" si="6"/>
        <v>#VALUE!</v>
      </c>
      <c r="F33" s="319" t="e">
        <f t="shared" si="6"/>
        <v>#VALUE!</v>
      </c>
      <c r="G33" s="319" t="e">
        <f t="shared" si="6"/>
        <v>#VALUE!</v>
      </c>
      <c r="H33" s="319" t="e">
        <f t="shared" si="6"/>
        <v>#VALUE!</v>
      </c>
      <c r="I33" s="320" t="e">
        <f t="shared" si="6"/>
        <v>#VALUE!</v>
      </c>
      <c r="J33" s="321" t="e">
        <f t="shared" si="6"/>
        <v>#VALUE!</v>
      </c>
      <c r="K33" s="306"/>
      <c r="L33" s="306"/>
      <c r="M33" s="318" t="e">
        <f>S32+1</f>
        <v>#VALUE!</v>
      </c>
      <c r="N33" s="318" t="e">
        <f t="shared" si="7"/>
        <v>#VALUE!</v>
      </c>
      <c r="O33" s="319" t="e">
        <f t="shared" si="7"/>
        <v>#VALUE!</v>
      </c>
      <c r="P33" s="319" t="e">
        <f t="shared" si="7"/>
        <v>#VALUE!</v>
      </c>
      <c r="Q33" s="319" t="e">
        <f t="shared" si="7"/>
        <v>#VALUE!</v>
      </c>
      <c r="R33" s="320" t="e">
        <f t="shared" si="7"/>
        <v>#VALUE!</v>
      </c>
      <c r="S33" s="321" t="e">
        <f t="shared" si="7"/>
        <v>#VALUE!</v>
      </c>
      <c r="T33" s="306"/>
      <c r="U33" s="306"/>
      <c r="V33" s="319" t="e">
        <f>AB32+1</f>
        <v>#VALUE!</v>
      </c>
      <c r="W33" s="319" t="e">
        <f t="shared" si="8"/>
        <v>#VALUE!</v>
      </c>
      <c r="X33" s="319" t="e">
        <f t="shared" si="8"/>
        <v>#VALUE!</v>
      </c>
      <c r="Y33" s="319" t="e">
        <f t="shared" si="8"/>
        <v>#VALUE!</v>
      </c>
      <c r="Z33" s="319" t="e">
        <f t="shared" si="8"/>
        <v>#VALUE!</v>
      </c>
      <c r="AA33" s="320" t="e">
        <f t="shared" si="8"/>
        <v>#VALUE!</v>
      </c>
      <c r="AB33" s="321" t="e">
        <f t="shared" si="8"/>
        <v>#VALUE!</v>
      </c>
    </row>
    <row r="34" spans="1:28" ht="35.450000000000003" customHeight="1" thickBot="1" x14ac:dyDescent="0.45">
      <c r="A34" s="296">
        <v>13</v>
      </c>
      <c r="C34" s="298"/>
      <c r="D34" s="319" t="e">
        <f>J33+1</f>
        <v>#VALUE!</v>
      </c>
      <c r="E34" s="319" t="e">
        <f t="shared" si="6"/>
        <v>#VALUE!</v>
      </c>
      <c r="F34" s="319" t="e">
        <f t="shared" si="6"/>
        <v>#VALUE!</v>
      </c>
      <c r="G34" s="319" t="e">
        <f t="shared" si="6"/>
        <v>#VALUE!</v>
      </c>
      <c r="H34" s="319" t="e">
        <f t="shared" si="6"/>
        <v>#VALUE!</v>
      </c>
      <c r="I34" s="320" t="e">
        <f t="shared" si="6"/>
        <v>#VALUE!</v>
      </c>
      <c r="J34" s="321" t="e">
        <f t="shared" si="6"/>
        <v>#VALUE!</v>
      </c>
      <c r="K34" s="306"/>
      <c r="L34" s="306"/>
      <c r="M34" s="319" t="e">
        <f>S33+1</f>
        <v>#VALUE!</v>
      </c>
      <c r="N34" s="319" t="e">
        <f t="shared" si="7"/>
        <v>#VALUE!</v>
      </c>
      <c r="O34" s="319" t="e">
        <f t="shared" si="7"/>
        <v>#VALUE!</v>
      </c>
      <c r="P34" s="319" t="e">
        <f t="shared" si="7"/>
        <v>#VALUE!</v>
      </c>
      <c r="Q34" s="319" t="e">
        <f t="shared" si="7"/>
        <v>#VALUE!</v>
      </c>
      <c r="R34" s="320" t="e">
        <f t="shared" si="7"/>
        <v>#VALUE!</v>
      </c>
      <c r="S34" s="321" t="e">
        <f t="shared" si="7"/>
        <v>#VALUE!</v>
      </c>
      <c r="T34" s="306"/>
      <c r="U34" s="306"/>
      <c r="V34" s="319" t="e">
        <f>AB33+1</f>
        <v>#VALUE!</v>
      </c>
      <c r="W34" s="319" t="e">
        <f t="shared" si="8"/>
        <v>#VALUE!</v>
      </c>
      <c r="X34" s="319" t="e">
        <f t="shared" si="8"/>
        <v>#VALUE!</v>
      </c>
      <c r="Y34" s="319" t="e">
        <f t="shared" si="8"/>
        <v>#VALUE!</v>
      </c>
      <c r="Z34" s="319" t="e">
        <f t="shared" si="8"/>
        <v>#VALUE!</v>
      </c>
      <c r="AA34" s="320" t="e">
        <f t="shared" si="8"/>
        <v>#VALUE!</v>
      </c>
      <c r="AB34" s="321" t="e">
        <f t="shared" si="8"/>
        <v>#VALUE!</v>
      </c>
    </row>
    <row r="35" spans="1:28" ht="35.450000000000003" customHeight="1" thickBot="1" x14ac:dyDescent="0.45">
      <c r="A35" s="296">
        <v>13</v>
      </c>
      <c r="C35" s="298"/>
      <c r="D35" s="319" t="e">
        <f>J34+1</f>
        <v>#VALUE!</v>
      </c>
      <c r="E35" s="319" t="e">
        <f t="shared" si="6"/>
        <v>#VALUE!</v>
      </c>
      <c r="F35" s="319" t="e">
        <f t="shared" si="6"/>
        <v>#VALUE!</v>
      </c>
      <c r="G35" s="319" t="e">
        <f t="shared" si="6"/>
        <v>#VALUE!</v>
      </c>
      <c r="H35" s="319" t="e">
        <f t="shared" si="6"/>
        <v>#VALUE!</v>
      </c>
      <c r="I35" s="320" t="e">
        <f t="shared" si="6"/>
        <v>#VALUE!</v>
      </c>
      <c r="J35" s="321" t="e">
        <f t="shared" si="6"/>
        <v>#VALUE!</v>
      </c>
      <c r="K35" s="306"/>
      <c r="L35" s="306"/>
      <c r="M35" s="319" t="e">
        <f>S34+1</f>
        <v>#VALUE!</v>
      </c>
      <c r="N35" s="319" t="e">
        <f t="shared" si="7"/>
        <v>#VALUE!</v>
      </c>
      <c r="O35" s="319" t="e">
        <f t="shared" si="7"/>
        <v>#VALUE!</v>
      </c>
      <c r="P35" s="319" t="e">
        <f t="shared" si="7"/>
        <v>#VALUE!</v>
      </c>
      <c r="Q35" s="319" t="e">
        <f t="shared" si="7"/>
        <v>#VALUE!</v>
      </c>
      <c r="R35" s="320" t="e">
        <f t="shared" si="7"/>
        <v>#VALUE!</v>
      </c>
      <c r="S35" s="321" t="e">
        <f t="shared" si="7"/>
        <v>#VALUE!</v>
      </c>
      <c r="T35" s="306"/>
      <c r="U35" s="306"/>
      <c r="V35" s="319" t="e">
        <f>AB34+1</f>
        <v>#VALUE!</v>
      </c>
      <c r="W35" s="319" t="e">
        <f t="shared" si="8"/>
        <v>#VALUE!</v>
      </c>
      <c r="X35" s="319" t="e">
        <f t="shared" si="8"/>
        <v>#VALUE!</v>
      </c>
      <c r="Y35" s="319" t="e">
        <f t="shared" si="8"/>
        <v>#VALUE!</v>
      </c>
      <c r="Z35" s="319" t="e">
        <f t="shared" si="8"/>
        <v>#VALUE!</v>
      </c>
      <c r="AA35" s="320" t="e">
        <f t="shared" si="8"/>
        <v>#VALUE!</v>
      </c>
      <c r="AB35" s="321" t="e">
        <f t="shared" si="8"/>
        <v>#VALUE!</v>
      </c>
    </row>
    <row r="36" spans="1:28" ht="35.450000000000003" customHeight="1" thickBot="1" x14ac:dyDescent="0.45">
      <c r="A36" s="296">
        <v>13</v>
      </c>
      <c r="C36" s="298"/>
      <c r="D36" s="319" t="e">
        <f>J35+1</f>
        <v>#VALUE!</v>
      </c>
      <c r="E36" s="318" t="e">
        <f t="shared" si="6"/>
        <v>#VALUE!</v>
      </c>
      <c r="F36" s="319" t="e">
        <f t="shared" si="6"/>
        <v>#VALUE!</v>
      </c>
      <c r="G36" s="322" t="e">
        <f t="shared" si="6"/>
        <v>#VALUE!</v>
      </c>
      <c r="H36" s="322" t="e">
        <f t="shared" si="6"/>
        <v>#VALUE!</v>
      </c>
      <c r="I36" s="322" t="e">
        <f t="shared" si="6"/>
        <v>#VALUE!</v>
      </c>
      <c r="J36" s="322" t="e">
        <f t="shared" si="6"/>
        <v>#VALUE!</v>
      </c>
      <c r="K36" s="306"/>
      <c r="L36" s="306"/>
      <c r="M36" s="319" t="e">
        <f>S35+1</f>
        <v>#VALUE!</v>
      </c>
      <c r="N36" s="319" t="e">
        <f t="shared" si="7"/>
        <v>#VALUE!</v>
      </c>
      <c r="O36" s="319" t="e">
        <f t="shared" si="7"/>
        <v>#VALUE!</v>
      </c>
      <c r="P36" s="319" t="e">
        <f t="shared" si="7"/>
        <v>#VALUE!</v>
      </c>
      <c r="Q36" s="319" t="e">
        <f t="shared" si="7"/>
        <v>#VALUE!</v>
      </c>
      <c r="R36" s="320" t="e">
        <f t="shared" si="7"/>
        <v>#VALUE!</v>
      </c>
      <c r="S36" s="322" t="e">
        <f t="shared" si="7"/>
        <v>#VALUE!</v>
      </c>
      <c r="T36" s="306"/>
      <c r="U36" s="306"/>
      <c r="V36" s="319" t="e">
        <f>AB35+1</f>
        <v>#VALUE!</v>
      </c>
      <c r="W36" s="319" t="e">
        <f t="shared" si="8"/>
        <v>#VALUE!</v>
      </c>
      <c r="X36" s="319" t="e">
        <f t="shared" si="8"/>
        <v>#VALUE!</v>
      </c>
      <c r="Y36" s="319" t="e">
        <f t="shared" si="8"/>
        <v>#VALUE!</v>
      </c>
      <c r="Z36" s="319" t="e">
        <f t="shared" si="8"/>
        <v>#VALUE!</v>
      </c>
      <c r="AA36" s="320" t="e">
        <f t="shared" si="8"/>
        <v>#VALUE!</v>
      </c>
      <c r="AB36" s="321" t="e">
        <f t="shared" si="8"/>
        <v>#VALUE!</v>
      </c>
    </row>
    <row r="37" spans="1:28" ht="35.450000000000003" customHeight="1" x14ac:dyDescent="0.4">
      <c r="A37" s="296">
        <v>13</v>
      </c>
      <c r="C37" s="298"/>
      <c r="D37" s="322" t="e">
        <f>J36+1</f>
        <v>#VALUE!</v>
      </c>
      <c r="E37" s="322" t="e">
        <f t="shared" si="6"/>
        <v>#VALUE!</v>
      </c>
      <c r="F37" s="322" t="e">
        <f t="shared" si="6"/>
        <v>#VALUE!</v>
      </c>
      <c r="G37" s="322" t="e">
        <f t="shared" si="6"/>
        <v>#VALUE!</v>
      </c>
      <c r="H37" s="322" t="e">
        <f t="shared" si="6"/>
        <v>#VALUE!</v>
      </c>
      <c r="I37" s="322" t="e">
        <f t="shared" si="6"/>
        <v>#VALUE!</v>
      </c>
      <c r="J37" s="322" t="e">
        <f t="shared" si="6"/>
        <v>#VALUE!</v>
      </c>
      <c r="K37" s="306"/>
      <c r="L37" s="306"/>
      <c r="M37" s="322" t="e">
        <f>S36+1</f>
        <v>#VALUE!</v>
      </c>
      <c r="N37" s="322" t="e">
        <f t="shared" si="7"/>
        <v>#VALUE!</v>
      </c>
      <c r="O37" s="322" t="e">
        <f t="shared" si="7"/>
        <v>#VALUE!</v>
      </c>
      <c r="P37" s="322" t="e">
        <f t="shared" si="7"/>
        <v>#VALUE!</v>
      </c>
      <c r="Q37" s="322" t="e">
        <f t="shared" si="7"/>
        <v>#VALUE!</v>
      </c>
      <c r="R37" s="322" t="e">
        <f t="shared" si="7"/>
        <v>#VALUE!</v>
      </c>
      <c r="S37" s="322" t="e">
        <f t="shared" si="7"/>
        <v>#VALUE!</v>
      </c>
      <c r="T37" s="306"/>
      <c r="U37" s="306"/>
      <c r="V37" s="319" t="e">
        <f>AB36+1</f>
        <v>#VALUE!</v>
      </c>
      <c r="W37" s="322" t="e">
        <f t="shared" si="8"/>
        <v>#VALUE!</v>
      </c>
      <c r="X37" s="322" t="e">
        <f t="shared" si="8"/>
        <v>#VALUE!</v>
      </c>
      <c r="Y37" s="322" t="e">
        <f t="shared" si="8"/>
        <v>#VALUE!</v>
      </c>
      <c r="Z37" s="322" t="e">
        <f t="shared" si="8"/>
        <v>#VALUE!</v>
      </c>
      <c r="AA37" s="322" t="e">
        <f t="shared" si="8"/>
        <v>#VALUE!</v>
      </c>
      <c r="AB37" s="322"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391</v>
      </c>
      <c r="E39" s="300"/>
      <c r="F39" s="301" t="s">
        <v>552</v>
      </c>
      <c r="G39" s="302"/>
      <c r="H39" s="302"/>
      <c r="I39" s="302"/>
      <c r="J39" s="302"/>
      <c r="K39" s="303"/>
      <c r="L39" s="303"/>
      <c r="M39" s="299" t="s">
        <v>206</v>
      </c>
      <c r="N39" s="300"/>
      <c r="O39" s="301" t="s">
        <v>553</v>
      </c>
      <c r="P39" s="302"/>
      <c r="Q39" s="302"/>
      <c r="R39" s="302"/>
      <c r="S39" s="302"/>
      <c r="T39" s="303"/>
      <c r="U39" s="303"/>
      <c r="V39" s="299" t="s">
        <v>394</v>
      </c>
      <c r="W39" s="300"/>
      <c r="X39" s="301" t="s">
        <v>554</v>
      </c>
      <c r="Y39" s="302"/>
      <c r="Z39" s="302"/>
      <c r="AA39" s="302"/>
      <c r="AB39" s="302"/>
    </row>
    <row r="40" spans="1:28" ht="52.5" customHeight="1" x14ac:dyDescent="0.4">
      <c r="A40" s="296">
        <v>9</v>
      </c>
      <c r="C40" s="298"/>
      <c r="D40" s="300"/>
      <c r="E40" s="300"/>
      <c r="F40" s="304" t="s">
        <v>463</v>
      </c>
      <c r="G40" s="305"/>
      <c r="H40" s="305"/>
      <c r="I40" s="305"/>
      <c r="J40" s="305"/>
      <c r="K40" s="306"/>
      <c r="L40" s="306"/>
      <c r="M40" s="300"/>
      <c r="N40" s="300"/>
      <c r="O40" s="304" t="s">
        <v>463</v>
      </c>
      <c r="P40" s="305"/>
      <c r="Q40" s="305"/>
      <c r="R40" s="305"/>
      <c r="S40" s="305"/>
      <c r="T40" s="306"/>
      <c r="U40" s="306"/>
      <c r="V40" s="300"/>
      <c r="W40" s="300"/>
      <c r="X40" s="304" t="s">
        <v>463</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173</v>
      </c>
      <c r="E43" s="312" t="s">
        <v>379</v>
      </c>
      <c r="F43" s="313" t="s">
        <v>380</v>
      </c>
      <c r="G43" s="314" t="s">
        <v>381</v>
      </c>
      <c r="H43" s="315" t="s">
        <v>382</v>
      </c>
      <c r="I43" s="316" t="s">
        <v>383</v>
      </c>
      <c r="J43" s="317" t="s">
        <v>384</v>
      </c>
      <c r="K43" s="306"/>
      <c r="L43" s="306"/>
      <c r="M43" s="311" t="s">
        <v>173</v>
      </c>
      <c r="N43" s="312" t="s">
        <v>379</v>
      </c>
      <c r="O43" s="313" t="s">
        <v>380</v>
      </c>
      <c r="P43" s="314" t="s">
        <v>381</v>
      </c>
      <c r="Q43" s="315" t="s">
        <v>382</v>
      </c>
      <c r="R43" s="316" t="s">
        <v>383</v>
      </c>
      <c r="S43" s="317" t="s">
        <v>384</v>
      </c>
      <c r="T43" s="306"/>
      <c r="U43" s="306"/>
      <c r="V43" s="311" t="s">
        <v>173</v>
      </c>
      <c r="W43" s="312" t="s">
        <v>379</v>
      </c>
      <c r="X43" s="313" t="s">
        <v>380</v>
      </c>
      <c r="Y43" s="314" t="s">
        <v>381</v>
      </c>
      <c r="Z43" s="315" t="s">
        <v>382</v>
      </c>
      <c r="AA43" s="316" t="s">
        <v>383</v>
      </c>
      <c r="AB43" s="317" t="s">
        <v>384</v>
      </c>
    </row>
    <row r="44" spans="1:28" ht="35.450000000000003" customHeight="1" thickBot="1" x14ac:dyDescent="0.45">
      <c r="A44" s="296">
        <v>13</v>
      </c>
      <c r="C44" s="298"/>
      <c r="D44" s="322" t="s">
        <v>555</v>
      </c>
      <c r="E44" s="319" t="e">
        <f t="shared" ref="E44:J49" si="9">D44+1</f>
        <v>#VALUE!</v>
      </c>
      <c r="F44" s="319" t="e">
        <f t="shared" si="9"/>
        <v>#VALUE!</v>
      </c>
      <c r="G44" s="319" t="e">
        <f t="shared" si="9"/>
        <v>#VALUE!</v>
      </c>
      <c r="H44" s="319" t="e">
        <f t="shared" si="9"/>
        <v>#VALUE!</v>
      </c>
      <c r="I44" s="320" t="e">
        <f t="shared" si="9"/>
        <v>#VALUE!</v>
      </c>
      <c r="J44" s="321" t="e">
        <f t="shared" si="9"/>
        <v>#VALUE!</v>
      </c>
      <c r="K44" s="306"/>
      <c r="L44" s="306"/>
      <c r="M44" s="322" t="s">
        <v>556</v>
      </c>
      <c r="N44" s="322" t="e">
        <f t="shared" ref="N44:S49" si="10">M44+1</f>
        <v>#VALUE!</v>
      </c>
      <c r="O44" s="322" t="e">
        <f t="shared" si="10"/>
        <v>#VALUE!</v>
      </c>
      <c r="P44" s="322" t="e">
        <f t="shared" si="10"/>
        <v>#VALUE!</v>
      </c>
      <c r="Q44" s="319" t="e">
        <f t="shared" si="10"/>
        <v>#VALUE!</v>
      </c>
      <c r="R44" s="320" t="e">
        <f t="shared" si="10"/>
        <v>#VALUE!</v>
      </c>
      <c r="S44" s="321" t="e">
        <f t="shared" si="10"/>
        <v>#VALUE!</v>
      </c>
      <c r="T44" s="306"/>
      <c r="U44" s="306"/>
      <c r="V44" s="319" t="s">
        <v>557</v>
      </c>
      <c r="W44" s="319" t="e">
        <f t="shared" ref="W44:AB49" si="11">V44+1</f>
        <v>#VALUE!</v>
      </c>
      <c r="X44" s="319" t="e">
        <f t="shared" si="11"/>
        <v>#VALUE!</v>
      </c>
      <c r="Y44" s="319" t="e">
        <f t="shared" si="11"/>
        <v>#VALUE!</v>
      </c>
      <c r="Z44" s="319" t="e">
        <f t="shared" si="11"/>
        <v>#VALUE!</v>
      </c>
      <c r="AA44" s="320" t="e">
        <f t="shared" si="11"/>
        <v>#VALUE!</v>
      </c>
      <c r="AB44" s="321" t="e">
        <f t="shared" si="11"/>
        <v>#VALUE!</v>
      </c>
    </row>
    <row r="45" spans="1:28" ht="35.450000000000003" customHeight="1" thickBot="1" x14ac:dyDescent="0.45">
      <c r="A45" s="296">
        <v>13</v>
      </c>
      <c r="C45" s="298"/>
      <c r="D45" s="319" t="e">
        <f>J44+1</f>
        <v>#VALUE!</v>
      </c>
      <c r="E45" s="319" t="e">
        <f t="shared" si="9"/>
        <v>#VALUE!</v>
      </c>
      <c r="F45" s="319" t="e">
        <f t="shared" si="9"/>
        <v>#VALUE!</v>
      </c>
      <c r="G45" s="319" t="e">
        <f t="shared" si="9"/>
        <v>#VALUE!</v>
      </c>
      <c r="H45" s="319" t="e">
        <f t="shared" si="9"/>
        <v>#VALUE!</v>
      </c>
      <c r="I45" s="320" t="e">
        <f t="shared" si="9"/>
        <v>#VALUE!</v>
      </c>
      <c r="J45" s="321" t="e">
        <f t="shared" si="9"/>
        <v>#VALUE!</v>
      </c>
      <c r="K45" s="306"/>
      <c r="L45" s="306"/>
      <c r="M45" s="319" t="e">
        <f>S44+1</f>
        <v>#VALUE!</v>
      </c>
      <c r="N45" s="319" t="e">
        <f t="shared" si="10"/>
        <v>#VALUE!</v>
      </c>
      <c r="O45" s="319" t="e">
        <f t="shared" si="10"/>
        <v>#VALUE!</v>
      </c>
      <c r="P45" s="319" t="e">
        <f t="shared" si="10"/>
        <v>#VALUE!</v>
      </c>
      <c r="Q45" s="319" t="e">
        <f t="shared" si="10"/>
        <v>#VALUE!</v>
      </c>
      <c r="R45" s="320" t="e">
        <f t="shared" si="10"/>
        <v>#VALUE!</v>
      </c>
      <c r="S45" s="321" t="e">
        <f t="shared" si="10"/>
        <v>#VALUE!</v>
      </c>
      <c r="T45" s="306"/>
      <c r="U45" s="306"/>
      <c r="V45" s="319" t="e">
        <f>AB44+1</f>
        <v>#VALUE!</v>
      </c>
      <c r="W45" s="319" t="e">
        <f t="shared" si="11"/>
        <v>#VALUE!</v>
      </c>
      <c r="X45" s="319" t="e">
        <f t="shared" si="11"/>
        <v>#VALUE!</v>
      </c>
      <c r="Y45" s="319" t="e">
        <f t="shared" si="11"/>
        <v>#VALUE!</v>
      </c>
      <c r="Z45" s="319" t="e">
        <f t="shared" si="11"/>
        <v>#VALUE!</v>
      </c>
      <c r="AA45" s="320" t="e">
        <f t="shared" si="11"/>
        <v>#VALUE!</v>
      </c>
      <c r="AB45" s="321" t="e">
        <f t="shared" si="11"/>
        <v>#VALUE!</v>
      </c>
    </row>
    <row r="46" spans="1:28" ht="35.450000000000003" customHeight="1" thickBot="1" x14ac:dyDescent="0.45">
      <c r="A46" s="296">
        <v>13</v>
      </c>
      <c r="C46" s="298"/>
      <c r="D46" s="319" t="e">
        <f>J45+1</f>
        <v>#VALUE!</v>
      </c>
      <c r="E46" s="319" t="e">
        <f t="shared" si="9"/>
        <v>#VALUE!</v>
      </c>
      <c r="F46" s="319" t="e">
        <f t="shared" si="9"/>
        <v>#VALUE!</v>
      </c>
      <c r="G46" s="319" t="e">
        <f t="shared" si="9"/>
        <v>#VALUE!</v>
      </c>
      <c r="H46" s="319" t="e">
        <f t="shared" si="9"/>
        <v>#VALUE!</v>
      </c>
      <c r="I46" s="320" t="e">
        <f t="shared" si="9"/>
        <v>#VALUE!</v>
      </c>
      <c r="J46" s="321" t="e">
        <f t="shared" si="9"/>
        <v>#VALUE!</v>
      </c>
      <c r="K46" s="306"/>
      <c r="L46" s="306"/>
      <c r="M46" s="318" t="e">
        <f>S45+1</f>
        <v>#VALUE!</v>
      </c>
      <c r="N46" s="319" t="e">
        <f t="shared" si="10"/>
        <v>#VALUE!</v>
      </c>
      <c r="O46" s="319" t="e">
        <f t="shared" si="10"/>
        <v>#VALUE!</v>
      </c>
      <c r="P46" s="319" t="e">
        <f t="shared" si="10"/>
        <v>#VALUE!</v>
      </c>
      <c r="Q46" s="319" t="e">
        <f t="shared" si="10"/>
        <v>#VALUE!</v>
      </c>
      <c r="R46" s="320" t="e">
        <f t="shared" si="10"/>
        <v>#VALUE!</v>
      </c>
      <c r="S46" s="321" t="e">
        <f t="shared" si="10"/>
        <v>#VALUE!</v>
      </c>
      <c r="T46" s="306"/>
      <c r="U46" s="306"/>
      <c r="V46" s="318" t="e">
        <f>AB45+1</f>
        <v>#VALUE!</v>
      </c>
      <c r="W46" s="319" t="e">
        <f t="shared" si="11"/>
        <v>#VALUE!</v>
      </c>
      <c r="X46" s="319" t="e">
        <f t="shared" si="11"/>
        <v>#VALUE!</v>
      </c>
      <c r="Y46" s="319" t="e">
        <f t="shared" si="11"/>
        <v>#VALUE!</v>
      </c>
      <c r="Z46" s="319" t="e">
        <f t="shared" si="11"/>
        <v>#VALUE!</v>
      </c>
      <c r="AA46" s="320" t="e">
        <f t="shared" si="11"/>
        <v>#VALUE!</v>
      </c>
      <c r="AB46" s="321" t="e">
        <f t="shared" si="11"/>
        <v>#VALUE!</v>
      </c>
    </row>
    <row r="47" spans="1:28" ht="35.450000000000003" customHeight="1" thickBot="1" x14ac:dyDescent="0.45">
      <c r="A47" s="296">
        <v>13</v>
      </c>
      <c r="C47" s="298"/>
      <c r="D47" s="318" t="e">
        <f>J46+1</f>
        <v>#VALUE!</v>
      </c>
      <c r="E47" s="319" t="e">
        <f t="shared" si="9"/>
        <v>#VALUE!</v>
      </c>
      <c r="F47" s="319" t="e">
        <f t="shared" si="9"/>
        <v>#VALUE!</v>
      </c>
      <c r="G47" s="319" t="e">
        <f t="shared" si="9"/>
        <v>#VALUE!</v>
      </c>
      <c r="H47" s="319" t="e">
        <f t="shared" si="9"/>
        <v>#VALUE!</v>
      </c>
      <c r="I47" s="320" t="e">
        <f t="shared" si="9"/>
        <v>#VALUE!</v>
      </c>
      <c r="J47" s="321" t="e">
        <f t="shared" si="9"/>
        <v>#VALUE!</v>
      </c>
      <c r="K47" s="306"/>
      <c r="L47" s="306"/>
      <c r="M47" s="319" t="e">
        <f>S46+1</f>
        <v>#VALUE!</v>
      </c>
      <c r="N47" s="319" t="e">
        <f t="shared" si="10"/>
        <v>#VALUE!</v>
      </c>
      <c r="O47" s="319" t="e">
        <f t="shared" si="10"/>
        <v>#VALUE!</v>
      </c>
      <c r="P47" s="319" t="e">
        <f t="shared" si="10"/>
        <v>#VALUE!</v>
      </c>
      <c r="Q47" s="319" t="e">
        <f t="shared" si="10"/>
        <v>#VALUE!</v>
      </c>
      <c r="R47" s="320" t="e">
        <f t="shared" si="10"/>
        <v>#VALUE!</v>
      </c>
      <c r="S47" s="321" t="e">
        <f t="shared" si="10"/>
        <v>#VALUE!</v>
      </c>
      <c r="T47" s="306"/>
      <c r="U47" s="306"/>
      <c r="V47" s="319" t="e">
        <f>AB46+1</f>
        <v>#VALUE!</v>
      </c>
      <c r="W47" s="318" t="e">
        <f t="shared" si="11"/>
        <v>#VALUE!</v>
      </c>
      <c r="X47" s="319" t="e">
        <f t="shared" si="11"/>
        <v>#VALUE!</v>
      </c>
      <c r="Y47" s="319" t="e">
        <f t="shared" si="11"/>
        <v>#VALUE!</v>
      </c>
      <c r="Z47" s="319" t="e">
        <f t="shared" si="11"/>
        <v>#VALUE!</v>
      </c>
      <c r="AA47" s="320" t="e">
        <f t="shared" si="11"/>
        <v>#VALUE!</v>
      </c>
      <c r="AB47" s="321" t="e">
        <f t="shared" si="11"/>
        <v>#VALUE!</v>
      </c>
    </row>
    <row r="48" spans="1:28" ht="35.450000000000003" customHeight="1" thickBot="1" x14ac:dyDescent="0.45">
      <c r="A48" s="296">
        <v>13</v>
      </c>
      <c r="C48" s="298"/>
      <c r="D48" s="319" t="e">
        <f>J47+1</f>
        <v>#VALUE!</v>
      </c>
      <c r="E48" s="319" t="e">
        <f t="shared" si="9"/>
        <v>#VALUE!</v>
      </c>
      <c r="F48" s="319" t="e">
        <f t="shared" si="9"/>
        <v>#VALUE!</v>
      </c>
      <c r="G48" s="319" t="e">
        <f t="shared" si="9"/>
        <v>#VALUE!</v>
      </c>
      <c r="H48" s="322" t="e">
        <f t="shared" si="9"/>
        <v>#VALUE!</v>
      </c>
      <c r="I48" s="322" t="e">
        <f t="shared" si="9"/>
        <v>#VALUE!</v>
      </c>
      <c r="J48" s="322" t="e">
        <f t="shared" si="9"/>
        <v>#VALUE!</v>
      </c>
      <c r="K48" s="306"/>
      <c r="L48" s="306"/>
      <c r="M48" s="319" t="e">
        <f>S47+1</f>
        <v>#VALUE!</v>
      </c>
      <c r="N48" s="319" t="e">
        <f t="shared" si="10"/>
        <v>#VALUE!</v>
      </c>
      <c r="O48" s="319" t="e">
        <f t="shared" si="10"/>
        <v>#VALUE!</v>
      </c>
      <c r="P48" s="319" t="e">
        <f t="shared" si="10"/>
        <v>#VALUE!</v>
      </c>
      <c r="Q48" s="319" t="e">
        <f t="shared" si="10"/>
        <v>#VALUE!</v>
      </c>
      <c r="R48" s="320" t="e">
        <f t="shared" si="10"/>
        <v>#VALUE!</v>
      </c>
      <c r="S48" s="321" t="e">
        <f t="shared" si="10"/>
        <v>#VALUE!</v>
      </c>
      <c r="T48" s="306"/>
      <c r="U48" s="306"/>
      <c r="V48" s="319" t="e">
        <f>AB47+1</f>
        <v>#VALUE!</v>
      </c>
      <c r="W48" s="319" t="e">
        <f t="shared" si="11"/>
        <v>#VALUE!</v>
      </c>
      <c r="X48" s="322" t="e">
        <f t="shared" si="11"/>
        <v>#VALUE!</v>
      </c>
      <c r="Y48" s="322" t="e">
        <f t="shared" si="11"/>
        <v>#VALUE!</v>
      </c>
      <c r="Z48" s="322" t="e">
        <f t="shared" si="11"/>
        <v>#VALUE!</v>
      </c>
      <c r="AA48" s="322" t="e">
        <f t="shared" si="11"/>
        <v>#VALUE!</v>
      </c>
      <c r="AB48" s="322" t="e">
        <f t="shared" si="11"/>
        <v>#VALUE!</v>
      </c>
    </row>
    <row r="49" spans="1:28" ht="35.450000000000003" customHeight="1" x14ac:dyDescent="0.4">
      <c r="A49" s="296">
        <v>13</v>
      </c>
      <c r="C49" s="298"/>
      <c r="D49" s="322" t="e">
        <f>J48+1</f>
        <v>#VALUE!</v>
      </c>
      <c r="E49" s="322" t="e">
        <f t="shared" si="9"/>
        <v>#VALUE!</v>
      </c>
      <c r="F49" s="322" t="e">
        <f t="shared" si="9"/>
        <v>#VALUE!</v>
      </c>
      <c r="G49" s="322" t="e">
        <f t="shared" si="9"/>
        <v>#VALUE!</v>
      </c>
      <c r="H49" s="322" t="e">
        <f t="shared" si="9"/>
        <v>#VALUE!</v>
      </c>
      <c r="I49" s="322" t="e">
        <f t="shared" si="9"/>
        <v>#VALUE!</v>
      </c>
      <c r="J49" s="322" t="e">
        <f t="shared" si="9"/>
        <v>#VALUE!</v>
      </c>
      <c r="K49" s="306"/>
      <c r="L49" s="306"/>
      <c r="M49" s="322" t="e">
        <f>S48+1</f>
        <v>#VALUE!</v>
      </c>
      <c r="N49" s="322" t="e">
        <f t="shared" si="10"/>
        <v>#VALUE!</v>
      </c>
      <c r="O49" s="322" t="e">
        <f t="shared" si="10"/>
        <v>#VALUE!</v>
      </c>
      <c r="P49" s="322" t="e">
        <f t="shared" si="10"/>
        <v>#VALUE!</v>
      </c>
      <c r="Q49" s="322" t="e">
        <f t="shared" si="10"/>
        <v>#VALUE!</v>
      </c>
      <c r="R49" s="322" t="e">
        <f t="shared" si="10"/>
        <v>#VALUE!</v>
      </c>
      <c r="S49" s="322" t="e">
        <f t="shared" si="10"/>
        <v>#VALUE!</v>
      </c>
      <c r="T49" s="306"/>
      <c r="U49" s="306"/>
      <c r="V49" s="322" t="e">
        <f>AB48+1</f>
        <v>#VALUE!</v>
      </c>
      <c r="W49" s="322" t="e">
        <f t="shared" si="11"/>
        <v>#VALUE!</v>
      </c>
      <c r="X49" s="322" t="e">
        <f t="shared" si="11"/>
        <v>#VALUE!</v>
      </c>
      <c r="Y49" s="322" t="e">
        <f t="shared" si="11"/>
        <v>#VALUE!</v>
      </c>
      <c r="Z49" s="322" t="e">
        <f t="shared" si="11"/>
        <v>#VALUE!</v>
      </c>
      <c r="AA49" s="322" t="e">
        <f t="shared" si="11"/>
        <v>#VALUE!</v>
      </c>
      <c r="AB49" s="322"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464</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286CF-D696-4F34-B1E0-C70EBF58F17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ST_00875.Type12.Template2024.MonStart.st.xlsx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562</v>
      </c>
    </row>
    <row r="30" spans="2:8" ht="18.75" customHeight="1" x14ac:dyDescent="0.4">
      <c r="B30" s="48" t="str">
        <f>"("&amp;基本名&amp;")"</f>
        <v>(ST_00875)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560</v>
      </c>
    </row>
    <row r="36" spans="3:8" ht="18.75" customHeight="1" x14ac:dyDescent="0.4">
      <c r="C36" s="35"/>
      <c r="D36" s="35"/>
      <c r="E36" s="35"/>
      <c r="F36" s="45" t="s">
        <v>23</v>
      </c>
      <c r="G36" s="46" t="s">
        <v>23</v>
      </c>
      <c r="H36" s="47" t="s">
        <v>561</v>
      </c>
    </row>
    <row r="37" spans="3:8" ht="18.75" hidden="1" customHeight="1" x14ac:dyDescent="0.4">
      <c r="C37" s="35"/>
      <c r="D37" s="52" t="s">
        <v>24</v>
      </c>
      <c r="E37" s="52"/>
      <c r="F37" s="45" t="s">
        <v>25</v>
      </c>
      <c r="G37" s="46" t="s">
        <v>14</v>
      </c>
      <c r="H37" s="47" t="s">
        <v>563</v>
      </c>
    </row>
    <row r="38" spans="3:8" ht="18.75" hidden="1" customHeight="1" x14ac:dyDescent="0.4">
      <c r="C38" s="35"/>
      <c r="D38" s="35"/>
      <c r="E38" s="35"/>
      <c r="F38" s="45" t="s">
        <v>26</v>
      </c>
      <c r="G38" s="46" t="s">
        <v>14</v>
      </c>
      <c r="H38" s="47" t="s">
        <v>563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0.53091728687286377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558</v>
      </c>
    </row>
    <row r="55" spans="2:14" ht="18.75" customHeight="1" x14ac:dyDescent="0.4">
      <c r="C55" s="35"/>
      <c r="D55" s="35" t="s">
        <v>55</v>
      </c>
      <c r="E55" s="35"/>
      <c r="F55" s="45" t="s">
        <v>56</v>
      </c>
      <c r="G55" s="59" t="s">
        <v>55</v>
      </c>
      <c r="H55" s="58" t="s">
        <v>559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45204.0159375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nkkB2kVZ77CGQf4/xR8TPKslrqfO2VKOYrk9ZvVKgDUG9a6HYPcVhJDePIX0D5JT+7sXQljNVwxGObWdFX3kQ==" saltValue="W7o38Jc/Pf04NHKC73ro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0:22:57  _x000d_
「すてきなカレンダー」テンプレート_x000d_
レイアウトの無断転用を禁ずる_x000d_
 Copyright(C) 2019-2022 hokuda All Rights Reserved.</dc:description>
  <cp:lastModifiedBy>k hokuda</cp:lastModifiedBy>
  <dcterms:created xsi:type="dcterms:W3CDTF">2023-10-04T15:22:21Z</dcterms:created>
  <dcterms:modified xsi:type="dcterms:W3CDTF">2023-10-04T15:22:58Z</dcterms:modified>
</cp:coreProperties>
</file>